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оизводственный календарь" sheetId="1" r:id="rId1"/>
  </sheets>
  <calcPr calcId="144525"/>
</workbook>
</file>

<file path=xl/calcChain.xml><?xml version="1.0" encoding="utf-8"?>
<calcChain xmlns="http://schemas.openxmlformats.org/spreadsheetml/2006/main">
  <c r="N2" i="1" l="1"/>
</calcChain>
</file>

<file path=xl/sharedStrings.xml><?xml version="1.0" encoding="utf-8"?>
<sst xmlns="http://schemas.openxmlformats.org/spreadsheetml/2006/main" count="155" uniqueCount="73">
  <si>
    <t>Производственный календарь на 2016 год</t>
  </si>
  <si>
    <t>Пон</t>
  </si>
  <si>
    <t>Вт</t>
  </si>
  <si>
    <t>Ср</t>
  </si>
  <si>
    <t>Чет</t>
  </si>
  <si>
    <t>Пят</t>
  </si>
  <si>
    <t>Суб</t>
  </si>
  <si>
    <t>Вос</t>
  </si>
  <si>
    <t>Нормы рабочего времени на 2016 год</t>
  </si>
  <si>
    <t>Месяц</t>
  </si>
  <si>
    <t>Количество дней</t>
  </si>
  <si>
    <t>Рабочее время (час)</t>
  </si>
  <si>
    <t>Календарных</t>
  </si>
  <si>
    <t>Рабочих</t>
  </si>
  <si>
    <t>Выходных</t>
  </si>
  <si>
    <t>40 час/нед</t>
  </si>
  <si>
    <t>36 час/нед</t>
  </si>
  <si>
    <t>24 час/нед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</si>
  <si>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</si>
  <si>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</si>
  <si>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</si>
  <si>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</si>
  <si>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</si>
  <si>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</si>
  <si>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</si>
  <si>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</si>
  <si>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>Июль</t>
  </si>
  <si>
    <t>Август</t>
  </si>
  <si>
    <t>Сентябрь</t>
  </si>
  <si>
    <t>3 квартал</t>
  </si>
  <si>
    <t>Октябрь</t>
  </si>
  <si>
    <t>Ноябрь</t>
  </si>
  <si>
    <t>Декабрь</t>
  </si>
  <si>
    <t>4 квартал</t>
  </si>
  <si>
    <t>2016 год</t>
  </si>
  <si>
    <t>Дата сегодня:</t>
  </si>
  <si>
    <t>выходной день</t>
  </si>
  <si>
    <t>сокращенный на один час рабочий день</t>
  </si>
  <si>
    <t>рабочий день</t>
  </si>
  <si>
    <t>Новогодние каникулы</t>
  </si>
  <si>
    <t>1,2,3,4,5,6,8</t>
  </si>
  <si>
    <t>Рождество Христово</t>
  </si>
  <si>
    <t>День защитника отечества</t>
  </si>
  <si>
    <t>Предпраздничный день</t>
  </si>
  <si>
    <t>Международный женский день</t>
  </si>
  <si>
    <t>Праздник весны и труда</t>
  </si>
  <si>
    <t>День Победы</t>
  </si>
  <si>
    <t>День России</t>
  </si>
  <si>
    <t>День согласия и примирения</t>
  </si>
  <si>
    <t>Праздничные выходные дни 2016 года</t>
  </si>
  <si>
    <t>В соответствии с ТК РФ (ст. 112 часть) Федерального закона от 23.04.12 № 35-ФЗ полностью нерабочими праздничными днями в РФ признаются следующие дни:</t>
  </si>
  <si>
    <t>1, 2, 3, 4, 5, 6 и 8 января – Новогодние каникулы;</t>
  </si>
  <si>
    <t>7 января – Рождество Христово;</t>
  </si>
  <si>
    <t>23 февраля – День защитника Отечества;</t>
  </si>
  <si>
    <t>8 марта – Международный женский день;</t>
  </si>
  <si>
    <t>1 мая – Праздник Весны и Труда;</t>
  </si>
  <si>
    <t>9 мая – День Победы;</t>
  </si>
  <si>
    <t>12 июня – День России;</t>
  </si>
  <si>
    <t>4 ноября – День народного единства.</t>
  </si>
  <si>
    <t>Сокращенные рабочие дни в производственном календаре</t>
  </si>
  <si>
    <t>Сокращенные рабочие дни в 2016 году:</t>
  </si>
  <si>
    <t>20 февраля,</t>
  </si>
  <si>
    <t>3 ноября,</t>
  </si>
  <si>
    <t>Рабочие дни или смены независимо от характера труда имеют продолжительность на один час меньше.</t>
  </si>
  <si>
    <t>Перенос выходных дней в производственном календаре</t>
  </si>
  <si>
    <t>В 2016 году из-за совпадения праздничных дней с выходными производится перенос выходных дней в производственном календаре следующих дней:</t>
  </si>
  <si>
    <t>2 января (суббота) → 3 мая (вторник)</t>
  </si>
  <si>
    <t>3 января (воскресенье) → 7 марта (понедельник)</t>
  </si>
  <si>
    <t>20 февраля (суббота) → 22 февраля (понедельник)</t>
  </si>
  <si>
    <t>Согласно части второй ст. 112 ТК РФ при совпадении выходного и нерабочего праздничного дней выходной день переносится на следующий после праздничного рабочий день, за исключением выходных дней, совпадающих с нерабочими праздничными днями с 1 по 8 января.</t>
  </si>
  <si>
    <t>В 2016 году в связи с совпадением нерабочих праздничных дней с выходными производится перенос в производственном календаре выходных дней: с 2 января (суббота) на 3 мая (вторник); с 3 января (воскресенье) на 7 марта (понедельник); с 20 февраля (суббота) на 22 февраля (понедельник)....</t>
  </si>
  <si>
    <t>Приложение к производственному календарю</t>
  </si>
  <si>
    <t>Полностью нерабочие праздничные дни производственного календаря: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</si>
</sst>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9" formatCode="[$-F800]dddd\,\ mmmm\ dd\,\ yyyy"/>
    <numFmt numFmtId="170" formatCode="mmmm/yy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333333"/>
      <name val="Tahoma"/>
      <family val="2"/>
      <charset val="204"/>
    </font>
    <font>
      <b/>
      <sz val="10"/>
      <color rgb="FF333333"/>
      <name val="Tahoma"/>
      <family val="2"/>
      <charset val="204"/>
    </font>
    <font>
      <b/>
      <sz val="9"/>
      <color theme="1"/>
      <name val="Tahoma"/>
      <family val="2"/>
      <charset val="204"/>
    </font>
    <font>
      <b/>
      <sz val="12"/>
      <color rgb="FF333333"/>
      <name val="Tahoma"/>
      <family val="2"/>
      <charset val="204"/>
    </font>
    <font>
      <sz val="10"/>
      <color rgb="FFFF6600"/>
      <name val="Tahoma"/>
      <family val="2"/>
      <charset val="204"/>
    </font>
    <font>
      <sz val="8"/>
      <color rgb="FF333333"/>
      <name val="Tahoma"/>
      <family val="2"/>
      <charset val="204"/>
    </font>
    <font>
      <b/>
      <sz val="8"/>
      <color rgb="FF333333"/>
      <name val="Tahoma"/>
      <family val="2"/>
      <charset val="204"/>
    </font>
    <font>
      <sz val="12"/>
      <color theme="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333333"/>
      <name val="Tahoma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/>
      <top/>
      <bottom style="mediumDashed">
        <color rgb="FFDDDDDD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2" fillId="8" borderId="0" xfId="0" applyFont="1" applyFill="1"/>
    <xf numFmtId="169" fontId="2" fillId="8" borderId="0" xfId="0" applyNumberFormat="1" applyFont="1" applyFill="1" applyAlignment="1">
      <alignment horizontal="center"/>
    </xf>
    <xf numFmtId="0" fontId="4" fillId="4" borderId="5" xfId="0" applyFont="1" applyFill="1" applyBorder="1" applyAlignment="1">
      <alignment horizontal="center" vertical="center"/>
    </xf>
    <xf numFmtId="0" fontId="2" fillId="7" borderId="0" xfId="0" applyFont="1" applyFill="1"/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4" fillId="4" borderId="5" xfId="0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right" vertical="center" wrapText="1"/>
    </xf>
    <xf numFmtId="0" fontId="4" fillId="5" borderId="5" xfId="0" applyFont="1" applyFill="1" applyBorder="1" applyAlignment="1">
      <alignment horizontal="right" vertical="center" wrapText="1"/>
    </xf>
    <xf numFmtId="0" fontId="4" fillId="6" borderId="5" xfId="0" applyFont="1" applyFill="1" applyBorder="1" applyAlignment="1">
      <alignment horizontal="right" vertical="center" wrapText="1"/>
    </xf>
    <xf numFmtId="0" fontId="5" fillId="5" borderId="5" xfId="0" applyFont="1" applyFill="1" applyBorder="1" applyAlignment="1">
      <alignment horizontal="right" vertical="center" wrapText="1"/>
    </xf>
    <xf numFmtId="0" fontId="5" fillId="6" borderId="5" xfId="0" applyFont="1" applyFill="1" applyBorder="1" applyAlignment="1">
      <alignment horizontal="right" vertical="center" wrapText="1"/>
    </xf>
    <xf numFmtId="0" fontId="6" fillId="8" borderId="0" xfId="0" applyFont="1" applyFill="1"/>
    <xf numFmtId="0" fontId="7" fillId="0" borderId="0" xfId="0" applyFont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3" fillId="0" borderId="0" xfId="0" applyFont="1"/>
    <xf numFmtId="0" fontId="4" fillId="9" borderId="5" xfId="0" applyFont="1" applyFill="1" applyBorder="1" applyAlignment="1">
      <alignment horizontal="center" vertical="center"/>
    </xf>
    <xf numFmtId="0" fontId="2" fillId="9" borderId="0" xfId="0" applyFont="1" applyFill="1"/>
    <xf numFmtId="0" fontId="8" fillId="7" borderId="7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left" vertical="center"/>
    </xf>
    <xf numFmtId="0" fontId="4" fillId="10" borderId="5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9" borderId="0" xfId="0" applyFont="1" applyFill="1" applyAlignment="1">
      <alignment horizontal="left" vertical="center" wrapText="1"/>
    </xf>
    <xf numFmtId="0" fontId="4" fillId="9" borderId="8" xfId="0" applyFont="1" applyFill="1" applyBorder="1" applyAlignment="1">
      <alignment horizontal="left" vertical="center"/>
    </xf>
    <xf numFmtId="0" fontId="8" fillId="9" borderId="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center" vertical="center" wrapText="1"/>
    </xf>
    <xf numFmtId="170" fontId="5" fillId="2" borderId="1" xfId="0" applyNumberFormat="1" applyFont="1" applyFill="1" applyBorder="1" applyAlignment="1">
      <alignment horizontal="center" vertical="center"/>
    </xf>
    <xf numFmtId="170" fontId="5" fillId="2" borderId="2" xfId="0" applyNumberFormat="1" applyFont="1" applyFill="1" applyBorder="1" applyAlignment="1">
      <alignment horizontal="center" vertical="center"/>
    </xf>
    <xf numFmtId="170" fontId="5" fillId="2" borderId="3" xfId="0" applyNumberFormat="1" applyFont="1" applyFill="1" applyBorder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2" fillId="11" borderId="0" xfId="0" applyFont="1" applyFill="1"/>
    <xf numFmtId="0" fontId="2" fillId="10" borderId="0" xfId="0" applyFont="1" applyFill="1"/>
    <xf numFmtId="0" fontId="2" fillId="0" borderId="0" xfId="0" applyFont="1" applyAlignment="1">
      <alignment horizontal="left" wrapText="1"/>
    </xf>
    <xf numFmtId="0" fontId="13" fillId="9" borderId="0" xfId="0" applyFont="1" applyFill="1" applyAlignment="1">
      <alignment horizontal="left" vertical="center"/>
    </xf>
    <xf numFmtId="0" fontId="7" fillId="9" borderId="0" xfId="0" applyFont="1" applyFill="1" applyAlignment="1">
      <alignment horizontal="left" vertical="center"/>
    </xf>
    <xf numFmtId="170" fontId="5" fillId="9" borderId="1" xfId="0" applyNumberFormat="1" applyFont="1" applyFill="1" applyBorder="1" applyAlignment="1">
      <alignment horizontal="center" vertical="center"/>
    </xf>
    <xf numFmtId="170" fontId="5" fillId="9" borderId="2" xfId="0" applyNumberFormat="1" applyFont="1" applyFill="1" applyBorder="1" applyAlignment="1">
      <alignment horizontal="center" vertical="center"/>
    </xf>
    <xf numFmtId="170" fontId="5" fillId="9" borderId="3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left" vertical="center"/>
    </xf>
    <xf numFmtId="0" fontId="1" fillId="9" borderId="10" xfId="0" applyFont="1" applyFill="1" applyBorder="1"/>
    <xf numFmtId="0" fontId="2" fillId="9" borderId="10" xfId="0" applyFont="1" applyFill="1" applyBorder="1"/>
    <xf numFmtId="0" fontId="1" fillId="0" borderId="11" xfId="0" applyFont="1" applyBorder="1"/>
    <xf numFmtId="0" fontId="4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ABAB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nline-buhuchet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190500</xdr:colOff>
      <xdr:row>3</xdr:row>
      <xdr:rowOff>114300</xdr:rowOff>
    </xdr:to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05275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184"/>
  <sheetViews>
    <sheetView tabSelected="1" topLeftCell="A82" workbookViewId="0">
      <selection activeCell="Y94" sqref="Y94"/>
    </sheetView>
  </sheetViews>
  <sheetFormatPr defaultRowHeight="12.75" x14ac:dyDescent="0.2"/>
  <cols>
    <col min="1" max="1" width="1.42578125" style="1" customWidth="1"/>
    <col min="2" max="2" width="9.140625" style="1" customWidth="1"/>
    <col min="3" max="5" width="6.42578125" style="1" customWidth="1"/>
    <col min="6" max="6" width="7.42578125" style="1" customWidth="1"/>
    <col min="7" max="7" width="7.28515625" style="1" customWidth="1"/>
    <col min="8" max="8" width="7.7109375" style="1" customWidth="1"/>
    <col min="9" max="15" width="6.42578125" style="1" customWidth="1"/>
    <col min="16" max="16" width="6.85546875" style="1" customWidth="1"/>
    <col min="17" max="24" width="6.42578125" style="1" customWidth="1"/>
    <col min="25" max="16384" width="9.140625" style="1"/>
  </cols>
  <sheetData>
    <row r="2" spans="2:24" x14ac:dyDescent="0.2">
      <c r="L2" s="28" t="s">
        <v>35</v>
      </c>
      <c r="M2" s="2"/>
      <c r="N2" s="3">
        <f ca="1">TODAY()</f>
        <v>42452</v>
      </c>
      <c r="O2" s="3"/>
      <c r="P2" s="3"/>
    </row>
    <row r="4" spans="2:24" ht="14.25" customHeight="1" thickBot="1" x14ac:dyDescent="0.25">
      <c r="L4" s="6"/>
      <c r="M4" s="1" t="s">
        <v>38</v>
      </c>
    </row>
    <row r="5" spans="2:24" ht="14.25" customHeight="1" thickBot="1" x14ac:dyDescent="0.25">
      <c r="L5" s="4"/>
      <c r="M5" s="1" t="s">
        <v>36</v>
      </c>
    </row>
    <row r="6" spans="2:24" ht="14.25" customHeight="1" x14ac:dyDescent="0.2">
      <c r="L6" s="5"/>
      <c r="M6" s="1" t="s">
        <v>37</v>
      </c>
    </row>
    <row r="7" spans="2:24" ht="18" x14ac:dyDescent="0.2">
      <c r="B7" s="61" t="s">
        <v>0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</row>
    <row r="8" spans="2:24" ht="15" x14ac:dyDescent="0.2">
      <c r="B8" s="62"/>
      <c r="C8" s="37"/>
      <c r="D8" s="37"/>
      <c r="E8" s="37"/>
      <c r="F8" s="37"/>
      <c r="G8" s="37"/>
      <c r="H8" s="37"/>
      <c r="I8" s="37"/>
      <c r="J8" s="37"/>
      <c r="K8" s="37"/>
      <c r="L8" s="67" t="s">
        <v>21</v>
      </c>
      <c r="M8" s="68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</row>
    <row r="9" spans="2:24" ht="15.75" thickBot="1" x14ac:dyDescent="0.25">
      <c r="B9" s="62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2:24" ht="13.5" thickBot="1" x14ac:dyDescent="0.25">
      <c r="B10" s="63">
        <v>42370</v>
      </c>
      <c r="C10" s="64"/>
      <c r="D10" s="64"/>
      <c r="E10" s="64"/>
      <c r="F10" s="64"/>
      <c r="G10" s="64"/>
      <c r="H10" s="65"/>
      <c r="I10" s="66"/>
      <c r="J10" s="63">
        <v>42401</v>
      </c>
      <c r="K10" s="64"/>
      <c r="L10" s="64"/>
      <c r="M10" s="64"/>
      <c r="N10" s="64"/>
      <c r="O10" s="64"/>
      <c r="P10" s="65"/>
      <c r="Q10" s="66"/>
      <c r="R10" s="63">
        <v>42430</v>
      </c>
      <c r="S10" s="64"/>
      <c r="T10" s="64"/>
      <c r="U10" s="64"/>
      <c r="V10" s="64"/>
      <c r="W10" s="64"/>
      <c r="X10" s="65"/>
    </row>
    <row r="11" spans="2:24" ht="13.5" thickBot="1" x14ac:dyDescent="0.25">
      <c r="B11" s="6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4" t="s">
        <v>6</v>
      </c>
      <c r="H11" s="4" t="s">
        <v>7</v>
      </c>
      <c r="I11" s="8"/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4" t="s">
        <v>6</v>
      </c>
      <c r="P11" s="4" t="s">
        <v>7</v>
      </c>
      <c r="Q11" s="8"/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4" t="s">
        <v>6</v>
      </c>
      <c r="X11" s="4" t="s">
        <v>7</v>
      </c>
    </row>
    <row r="12" spans="2:24" ht="13.5" thickBot="1" x14ac:dyDescent="0.25">
      <c r="B12" s="6"/>
      <c r="C12" s="7"/>
      <c r="D12" s="7"/>
      <c r="E12" s="7"/>
      <c r="F12" s="4">
        <v>1</v>
      </c>
      <c r="G12" s="4">
        <v>2</v>
      </c>
      <c r="H12" s="4">
        <v>3</v>
      </c>
      <c r="I12" s="8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4">
        <v>6</v>
      </c>
      <c r="P12" s="4">
        <v>7</v>
      </c>
      <c r="Q12" s="8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  <c r="X12" s="4">
        <v>6</v>
      </c>
    </row>
    <row r="13" spans="2:24" ht="13.5" thickBot="1" x14ac:dyDescent="0.25">
      <c r="B13" s="9">
        <v>4</v>
      </c>
      <c r="C13" s="4">
        <v>5</v>
      </c>
      <c r="D13" s="4">
        <v>6</v>
      </c>
      <c r="E13" s="4">
        <v>7</v>
      </c>
      <c r="F13" s="4">
        <v>8</v>
      </c>
      <c r="G13" s="4">
        <v>9</v>
      </c>
      <c r="H13" s="4">
        <v>10</v>
      </c>
      <c r="I13" s="8"/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4">
        <v>13</v>
      </c>
      <c r="P13" s="4">
        <v>14</v>
      </c>
      <c r="Q13" s="8"/>
      <c r="R13" s="4">
        <v>7</v>
      </c>
      <c r="S13" s="4">
        <v>8</v>
      </c>
      <c r="T13" s="7">
        <v>9</v>
      </c>
      <c r="U13" s="7">
        <v>10</v>
      </c>
      <c r="V13" s="7">
        <v>11</v>
      </c>
      <c r="W13" s="4">
        <v>12</v>
      </c>
      <c r="X13" s="4">
        <v>13</v>
      </c>
    </row>
    <row r="14" spans="2:24" ht="13.5" thickBot="1" x14ac:dyDescent="0.25">
      <c r="B14" s="6">
        <v>11</v>
      </c>
      <c r="C14" s="7">
        <v>12</v>
      </c>
      <c r="D14" s="7">
        <v>13</v>
      </c>
      <c r="E14" s="7">
        <v>14</v>
      </c>
      <c r="F14" s="7">
        <v>15</v>
      </c>
      <c r="G14" s="4">
        <v>16</v>
      </c>
      <c r="H14" s="4">
        <v>17</v>
      </c>
      <c r="I14" s="8"/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10">
        <v>20</v>
      </c>
      <c r="P14" s="4">
        <v>21</v>
      </c>
      <c r="Q14" s="8"/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4">
        <v>19</v>
      </c>
      <c r="X14" s="4">
        <v>20</v>
      </c>
    </row>
    <row r="15" spans="2:24" ht="13.5" thickBot="1" x14ac:dyDescent="0.25">
      <c r="B15" s="6">
        <v>18</v>
      </c>
      <c r="C15" s="7">
        <v>19</v>
      </c>
      <c r="D15" s="7">
        <v>20</v>
      </c>
      <c r="E15" s="7">
        <v>21</v>
      </c>
      <c r="F15" s="7">
        <v>22</v>
      </c>
      <c r="G15" s="4">
        <v>23</v>
      </c>
      <c r="H15" s="4">
        <v>24</v>
      </c>
      <c r="I15" s="8"/>
      <c r="J15" s="4">
        <v>22</v>
      </c>
      <c r="K15" s="4">
        <v>23</v>
      </c>
      <c r="L15" s="7">
        <v>24</v>
      </c>
      <c r="M15" s="7">
        <v>25</v>
      </c>
      <c r="N15" s="7">
        <v>26</v>
      </c>
      <c r="O15" s="7">
        <v>27</v>
      </c>
      <c r="P15" s="4">
        <v>28</v>
      </c>
      <c r="Q15" s="8"/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4">
        <v>26</v>
      </c>
      <c r="X15" s="4">
        <v>27</v>
      </c>
    </row>
    <row r="16" spans="2:24" ht="13.5" thickBot="1" x14ac:dyDescent="0.25">
      <c r="B16" s="6">
        <v>25</v>
      </c>
      <c r="C16" s="7">
        <v>26</v>
      </c>
      <c r="D16" s="7">
        <v>27</v>
      </c>
      <c r="E16" s="7">
        <v>28</v>
      </c>
      <c r="F16" s="7">
        <v>29</v>
      </c>
      <c r="G16" s="4">
        <v>30</v>
      </c>
      <c r="H16" s="4">
        <v>31</v>
      </c>
      <c r="I16" s="8"/>
      <c r="J16" s="7">
        <v>29</v>
      </c>
      <c r="K16" s="7"/>
      <c r="L16" s="7"/>
      <c r="M16" s="7"/>
      <c r="N16" s="7"/>
      <c r="O16" s="4"/>
      <c r="P16" s="4"/>
      <c r="Q16" s="8"/>
      <c r="R16" s="7">
        <v>28</v>
      </c>
      <c r="S16" s="7">
        <v>29</v>
      </c>
      <c r="T16" s="7">
        <v>30</v>
      </c>
      <c r="U16" s="7">
        <v>31</v>
      </c>
      <c r="V16" s="7"/>
      <c r="W16" s="4"/>
      <c r="X16" s="4"/>
    </row>
    <row r="17" spans="2:24" ht="6.75" customHeight="1" x14ac:dyDescent="0.2"/>
    <row r="18" spans="2:24" ht="13.5" thickBot="1" x14ac:dyDescent="0.25">
      <c r="B18" s="32" t="s">
        <v>39</v>
      </c>
      <c r="C18" s="8"/>
      <c r="D18" s="8"/>
      <c r="F18" s="41" t="s">
        <v>40</v>
      </c>
      <c r="G18" s="42"/>
      <c r="H18" s="8"/>
      <c r="I18" s="8"/>
      <c r="J18" s="12" t="s">
        <v>42</v>
      </c>
      <c r="K18" s="8"/>
      <c r="L18" s="8"/>
      <c r="M18" s="8"/>
      <c r="N18" s="39">
        <v>23</v>
      </c>
      <c r="O18" s="8"/>
      <c r="P18" s="8"/>
      <c r="Q18" s="8"/>
      <c r="R18" s="12" t="s">
        <v>44</v>
      </c>
      <c r="S18" s="8"/>
      <c r="T18" s="8"/>
      <c r="U18" s="8"/>
      <c r="V18" s="8"/>
      <c r="W18" s="39">
        <v>8</v>
      </c>
      <c r="X18" s="8"/>
    </row>
    <row r="19" spans="2:24" ht="13.5" thickBot="1" x14ac:dyDescent="0.25">
      <c r="B19" s="33" t="s">
        <v>41</v>
      </c>
      <c r="C19" s="31"/>
      <c r="D19" s="31"/>
      <c r="E19" s="31"/>
      <c r="F19" s="43">
        <v>7</v>
      </c>
      <c r="G19" s="31"/>
      <c r="H19" s="8"/>
      <c r="I19" s="8"/>
      <c r="J19" s="34" t="s">
        <v>43</v>
      </c>
      <c r="K19" s="31"/>
      <c r="L19" s="31"/>
      <c r="M19" s="31"/>
      <c r="N19" s="38">
        <v>20</v>
      </c>
      <c r="O19" s="31"/>
      <c r="P19" s="8"/>
      <c r="Q19" s="8"/>
      <c r="R19" s="31"/>
      <c r="S19" s="31"/>
      <c r="T19" s="31"/>
      <c r="U19" s="31"/>
      <c r="V19" s="31"/>
      <c r="W19" s="31"/>
      <c r="X19" s="8"/>
    </row>
    <row r="20" spans="2:24" ht="13.5" thickBot="1" x14ac:dyDescent="0.25">
      <c r="B20" s="30"/>
      <c r="C20" s="31"/>
      <c r="D20" s="31"/>
      <c r="E20" s="31"/>
      <c r="F20" s="31"/>
      <c r="G20" s="31"/>
      <c r="H20" s="8"/>
      <c r="I20" s="8"/>
      <c r="J20" s="31"/>
      <c r="K20" s="31"/>
      <c r="L20" s="31"/>
      <c r="M20" s="31"/>
      <c r="N20" s="31"/>
      <c r="O20" s="31"/>
      <c r="P20" s="8"/>
      <c r="Q20" s="8"/>
      <c r="R20" s="31"/>
      <c r="S20" s="31"/>
      <c r="T20" s="31"/>
      <c r="U20" s="31"/>
      <c r="V20" s="31"/>
      <c r="W20" s="31"/>
      <c r="X20" s="8"/>
    </row>
    <row r="21" spans="2:24" ht="15" thickBot="1" x14ac:dyDescent="0.25">
      <c r="B21" s="30"/>
      <c r="C21" s="31"/>
      <c r="D21" s="31"/>
      <c r="E21" s="31"/>
      <c r="F21" s="31"/>
      <c r="G21" s="31"/>
      <c r="H21" s="8"/>
      <c r="I21" s="8"/>
      <c r="J21" s="31"/>
      <c r="K21" s="31"/>
      <c r="L21" s="69" t="s">
        <v>25</v>
      </c>
      <c r="M21" s="70"/>
      <c r="N21" s="31"/>
      <c r="O21" s="31"/>
      <c r="P21" s="8"/>
      <c r="Q21" s="8"/>
      <c r="R21" s="31"/>
      <c r="S21" s="31"/>
      <c r="T21" s="31"/>
      <c r="U21" s="31"/>
      <c r="V21" s="31"/>
      <c r="W21" s="31"/>
      <c r="X21" s="8"/>
    </row>
    <row r="22" spans="2:24" ht="13.5" thickBot="1" x14ac:dyDescent="0.25">
      <c r="B22" s="30"/>
      <c r="C22" s="31"/>
      <c r="D22" s="31"/>
      <c r="E22" s="31"/>
      <c r="F22" s="31"/>
      <c r="G22" s="31"/>
      <c r="H22" s="8"/>
      <c r="I22" s="8"/>
      <c r="J22" s="31"/>
      <c r="K22" s="31"/>
      <c r="L22" s="31"/>
      <c r="M22" s="31"/>
      <c r="N22" s="31"/>
      <c r="O22" s="31"/>
      <c r="P22" s="8"/>
      <c r="Q22" s="8"/>
      <c r="R22" s="31"/>
      <c r="S22" s="31"/>
      <c r="T22" s="31"/>
      <c r="U22" s="31"/>
      <c r="V22" s="31"/>
      <c r="W22" s="31"/>
      <c r="X22" s="8"/>
    </row>
    <row r="23" spans="2:24" ht="13.5" thickBot="1" x14ac:dyDescent="0.25">
      <c r="B23" s="53">
        <v>42461</v>
      </c>
      <c r="C23" s="54"/>
      <c r="D23" s="54"/>
      <c r="E23" s="54"/>
      <c r="F23" s="54"/>
      <c r="G23" s="54"/>
      <c r="H23" s="55"/>
      <c r="I23" s="12"/>
      <c r="J23" s="53">
        <v>42491</v>
      </c>
      <c r="K23" s="54"/>
      <c r="L23" s="54"/>
      <c r="M23" s="54"/>
      <c r="N23" s="54"/>
      <c r="O23" s="54"/>
      <c r="P23" s="55"/>
      <c r="Q23" s="12"/>
      <c r="R23" s="53">
        <v>42522</v>
      </c>
      <c r="S23" s="54"/>
      <c r="T23" s="54"/>
      <c r="U23" s="54"/>
      <c r="V23" s="54"/>
      <c r="W23" s="54"/>
      <c r="X23" s="55"/>
    </row>
    <row r="24" spans="2:24" ht="13.5" thickBot="1" x14ac:dyDescent="0.25">
      <c r="B24" s="6" t="s">
        <v>1</v>
      </c>
      <c r="C24" s="7" t="s">
        <v>2</v>
      </c>
      <c r="D24" s="7" t="s">
        <v>3</v>
      </c>
      <c r="E24" s="7" t="s">
        <v>4</v>
      </c>
      <c r="F24" s="7" t="s">
        <v>5</v>
      </c>
      <c r="G24" s="4" t="s">
        <v>6</v>
      </c>
      <c r="H24" s="4" t="s">
        <v>7</v>
      </c>
      <c r="I24" s="8"/>
      <c r="J24" s="7" t="s">
        <v>1</v>
      </c>
      <c r="K24" s="7" t="s">
        <v>2</v>
      </c>
      <c r="L24" s="7" t="s">
        <v>3</v>
      </c>
      <c r="M24" s="7" t="s">
        <v>4</v>
      </c>
      <c r="N24" s="7" t="s">
        <v>5</v>
      </c>
      <c r="O24" s="4" t="s">
        <v>6</v>
      </c>
      <c r="P24" s="4" t="s">
        <v>7</v>
      </c>
      <c r="Q24" s="8"/>
      <c r="R24" s="7" t="s">
        <v>1</v>
      </c>
      <c r="S24" s="7" t="s">
        <v>2</v>
      </c>
      <c r="T24" s="7" t="s">
        <v>3</v>
      </c>
      <c r="U24" s="7" t="s">
        <v>4</v>
      </c>
      <c r="V24" s="7" t="s">
        <v>5</v>
      </c>
      <c r="W24" s="4" t="s">
        <v>6</v>
      </c>
      <c r="X24" s="4" t="s">
        <v>7</v>
      </c>
    </row>
    <row r="25" spans="2:24" ht="13.5" thickBot="1" x14ac:dyDescent="0.25">
      <c r="B25" s="6"/>
      <c r="C25" s="7"/>
      <c r="D25" s="7"/>
      <c r="E25" s="7"/>
      <c r="F25" s="7">
        <v>1</v>
      </c>
      <c r="G25" s="4">
        <v>2</v>
      </c>
      <c r="H25" s="4">
        <v>3</v>
      </c>
      <c r="I25" s="8"/>
      <c r="J25" s="7"/>
      <c r="K25" s="7"/>
      <c r="L25" s="7"/>
      <c r="M25" s="7"/>
      <c r="N25" s="7"/>
      <c r="O25" s="4"/>
      <c r="P25" s="4">
        <v>1</v>
      </c>
      <c r="Q25" s="8"/>
      <c r="R25" s="7"/>
      <c r="S25" s="7"/>
      <c r="T25" s="7">
        <v>1</v>
      </c>
      <c r="U25" s="7">
        <v>2</v>
      </c>
      <c r="V25" s="7">
        <v>3</v>
      </c>
      <c r="W25" s="4">
        <v>4</v>
      </c>
      <c r="X25" s="4">
        <v>5</v>
      </c>
    </row>
    <row r="26" spans="2:24" ht="13.5" thickBot="1" x14ac:dyDescent="0.25">
      <c r="B26" s="6">
        <v>4</v>
      </c>
      <c r="C26" s="7">
        <v>5</v>
      </c>
      <c r="D26" s="7">
        <v>6</v>
      </c>
      <c r="E26" s="7">
        <v>7</v>
      </c>
      <c r="F26" s="7">
        <v>8</v>
      </c>
      <c r="G26" s="4">
        <v>9</v>
      </c>
      <c r="H26" s="4">
        <v>10</v>
      </c>
      <c r="I26" s="8"/>
      <c r="J26" s="4">
        <v>2</v>
      </c>
      <c r="K26" s="7">
        <v>3</v>
      </c>
      <c r="L26" s="7">
        <v>4</v>
      </c>
      <c r="M26" s="7">
        <v>5</v>
      </c>
      <c r="N26" s="7">
        <v>6</v>
      </c>
      <c r="O26" s="4">
        <v>7</v>
      </c>
      <c r="P26" s="4">
        <v>8</v>
      </c>
      <c r="Q26" s="8"/>
      <c r="R26" s="7">
        <v>6</v>
      </c>
      <c r="S26" s="7">
        <v>7</v>
      </c>
      <c r="T26" s="7">
        <v>8</v>
      </c>
      <c r="U26" s="7">
        <v>9</v>
      </c>
      <c r="V26" s="7">
        <v>10</v>
      </c>
      <c r="W26" s="4">
        <v>11</v>
      </c>
      <c r="X26" s="4">
        <v>12</v>
      </c>
    </row>
    <row r="27" spans="2:24" ht="13.5" thickBot="1" x14ac:dyDescent="0.25">
      <c r="B27" s="6">
        <v>11</v>
      </c>
      <c r="C27" s="7">
        <v>12</v>
      </c>
      <c r="D27" s="7">
        <v>13</v>
      </c>
      <c r="E27" s="7">
        <v>14</v>
      </c>
      <c r="F27" s="7">
        <v>15</v>
      </c>
      <c r="G27" s="4">
        <v>16</v>
      </c>
      <c r="H27" s="4">
        <v>17</v>
      </c>
      <c r="I27" s="8"/>
      <c r="J27" s="4">
        <v>9</v>
      </c>
      <c r="K27" s="7">
        <v>10</v>
      </c>
      <c r="L27" s="7">
        <v>11</v>
      </c>
      <c r="M27" s="7">
        <v>12</v>
      </c>
      <c r="N27" s="7">
        <v>13</v>
      </c>
      <c r="O27" s="4">
        <v>14</v>
      </c>
      <c r="P27" s="4">
        <v>15</v>
      </c>
      <c r="Q27" s="8"/>
      <c r="R27" s="4">
        <v>13</v>
      </c>
      <c r="S27" s="7">
        <v>14</v>
      </c>
      <c r="T27" s="7">
        <v>15</v>
      </c>
      <c r="U27" s="7">
        <v>16</v>
      </c>
      <c r="V27" s="7">
        <v>17</v>
      </c>
      <c r="W27" s="4">
        <v>18</v>
      </c>
      <c r="X27" s="4">
        <v>19</v>
      </c>
    </row>
    <row r="28" spans="2:24" ht="13.5" thickBot="1" x14ac:dyDescent="0.25">
      <c r="B28" s="6">
        <v>18</v>
      </c>
      <c r="C28" s="7">
        <v>19</v>
      </c>
      <c r="D28" s="7">
        <v>20</v>
      </c>
      <c r="E28" s="7">
        <v>21</v>
      </c>
      <c r="F28" s="7">
        <v>22</v>
      </c>
      <c r="G28" s="4">
        <v>23</v>
      </c>
      <c r="H28" s="4">
        <v>24</v>
      </c>
      <c r="I28" s="8"/>
      <c r="J28" s="7">
        <v>16</v>
      </c>
      <c r="K28" s="7">
        <v>17</v>
      </c>
      <c r="L28" s="7">
        <v>18</v>
      </c>
      <c r="M28" s="7">
        <v>19</v>
      </c>
      <c r="N28" s="7">
        <v>20</v>
      </c>
      <c r="O28" s="4">
        <v>21</v>
      </c>
      <c r="P28" s="4">
        <v>22</v>
      </c>
      <c r="Q28" s="8"/>
      <c r="R28" s="7">
        <v>20</v>
      </c>
      <c r="S28" s="7">
        <v>21</v>
      </c>
      <c r="T28" s="7">
        <v>22</v>
      </c>
      <c r="U28" s="7">
        <v>23</v>
      </c>
      <c r="V28" s="7">
        <v>24</v>
      </c>
      <c r="W28" s="4">
        <v>25</v>
      </c>
      <c r="X28" s="4">
        <v>26</v>
      </c>
    </row>
    <row r="29" spans="2:24" ht="13.5" thickBot="1" x14ac:dyDescent="0.25">
      <c r="B29" s="6">
        <v>25</v>
      </c>
      <c r="C29" s="7">
        <v>26</v>
      </c>
      <c r="D29" s="7">
        <v>27</v>
      </c>
      <c r="E29" s="7">
        <v>28</v>
      </c>
      <c r="F29" s="7">
        <v>29</v>
      </c>
      <c r="G29" s="4">
        <v>30</v>
      </c>
      <c r="H29" s="4"/>
      <c r="I29" s="8"/>
      <c r="J29" s="7">
        <v>23</v>
      </c>
      <c r="K29" s="7">
        <v>24</v>
      </c>
      <c r="L29" s="7">
        <v>25</v>
      </c>
      <c r="M29" s="7">
        <v>26</v>
      </c>
      <c r="N29" s="7">
        <v>27</v>
      </c>
      <c r="O29" s="4">
        <v>28</v>
      </c>
      <c r="P29" s="4">
        <v>29</v>
      </c>
      <c r="Q29" s="8"/>
      <c r="R29" s="7">
        <v>27</v>
      </c>
      <c r="S29" s="7">
        <v>28</v>
      </c>
      <c r="T29" s="7">
        <v>29</v>
      </c>
      <c r="U29" s="7">
        <v>30</v>
      </c>
      <c r="V29" s="7"/>
      <c r="W29" s="4"/>
      <c r="X29" s="4"/>
    </row>
    <row r="30" spans="2:24" ht="13.5" thickBot="1" x14ac:dyDescent="0.25">
      <c r="B30" s="6"/>
      <c r="C30" s="7"/>
      <c r="D30" s="7"/>
      <c r="E30" s="7"/>
      <c r="F30" s="7"/>
      <c r="G30" s="4"/>
      <c r="H30" s="4"/>
      <c r="I30" s="8"/>
      <c r="J30" s="7">
        <v>30</v>
      </c>
      <c r="K30" s="7">
        <v>31</v>
      </c>
      <c r="L30" s="7"/>
      <c r="M30" s="7"/>
      <c r="N30" s="7"/>
      <c r="O30" s="4"/>
      <c r="P30" s="4"/>
      <c r="Q30" s="8"/>
      <c r="R30" s="7"/>
      <c r="S30" s="7"/>
      <c r="T30" s="7"/>
      <c r="U30" s="7"/>
      <c r="V30" s="7"/>
      <c r="W30" s="4"/>
      <c r="X30" s="4"/>
    </row>
    <row r="31" spans="2:24" ht="6.75" customHeight="1" thickBot="1" x14ac:dyDescent="0.25"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2:24" ht="13.5" thickBot="1" x14ac:dyDescent="0.25">
      <c r="B32" s="30"/>
      <c r="C32" s="31"/>
      <c r="D32" s="31"/>
      <c r="E32" s="31"/>
      <c r="F32" s="31"/>
      <c r="G32" s="31"/>
      <c r="H32" s="8"/>
      <c r="I32" s="8"/>
      <c r="J32" s="34" t="s">
        <v>45</v>
      </c>
      <c r="K32" s="31"/>
      <c r="L32" s="44"/>
      <c r="M32" s="31"/>
      <c r="N32" s="40">
        <v>1</v>
      </c>
      <c r="O32" s="31"/>
      <c r="P32" s="8"/>
      <c r="Q32" s="8"/>
      <c r="R32" s="45" t="s">
        <v>47</v>
      </c>
      <c r="S32" s="31"/>
      <c r="T32" s="31"/>
      <c r="U32" s="31"/>
      <c r="V32" s="31"/>
      <c r="W32" s="40">
        <v>12</v>
      </c>
      <c r="X32" s="8"/>
    </row>
    <row r="33" spans="2:24" ht="13.5" thickBot="1" x14ac:dyDescent="0.25">
      <c r="B33" s="30"/>
      <c r="C33" s="31"/>
      <c r="D33" s="31"/>
      <c r="E33" s="31"/>
      <c r="F33" s="31"/>
      <c r="G33" s="31"/>
      <c r="H33" s="8"/>
      <c r="I33" s="8"/>
      <c r="J33" s="34" t="s">
        <v>46</v>
      </c>
      <c r="K33" s="31"/>
      <c r="L33" s="44"/>
      <c r="M33" s="31"/>
      <c r="N33" s="40">
        <v>9</v>
      </c>
      <c r="O33" s="31"/>
      <c r="P33" s="8"/>
      <c r="Q33" s="8"/>
      <c r="R33" s="31"/>
      <c r="S33" s="31"/>
      <c r="T33" s="31"/>
      <c r="U33" s="31"/>
      <c r="V33" s="31"/>
      <c r="W33" s="31"/>
      <c r="X33" s="8"/>
    </row>
    <row r="34" spans="2:24" ht="13.5" thickBot="1" x14ac:dyDescent="0.25">
      <c r="B34" s="30"/>
      <c r="C34" s="31"/>
      <c r="D34" s="31"/>
      <c r="E34" s="31"/>
      <c r="F34" s="31"/>
      <c r="G34" s="31"/>
      <c r="H34" s="8"/>
      <c r="I34" s="8"/>
      <c r="J34" s="31"/>
      <c r="K34" s="31"/>
      <c r="M34" s="31"/>
      <c r="N34" s="31"/>
      <c r="O34" s="31"/>
      <c r="P34" s="8"/>
      <c r="Q34" s="8"/>
      <c r="R34" s="31"/>
      <c r="S34" s="31"/>
      <c r="T34" s="31"/>
      <c r="U34" s="31"/>
      <c r="V34" s="31"/>
      <c r="W34" s="31"/>
      <c r="X34" s="8"/>
    </row>
    <row r="35" spans="2:24" ht="15" thickBot="1" x14ac:dyDescent="0.25">
      <c r="B35" s="30"/>
      <c r="C35" s="31"/>
      <c r="D35" s="31"/>
      <c r="E35" s="31"/>
      <c r="F35" s="31"/>
      <c r="G35" s="31"/>
      <c r="H35" s="8"/>
      <c r="I35" s="8"/>
      <c r="J35" s="31"/>
      <c r="K35" s="31"/>
      <c r="L35" s="67" t="s">
        <v>29</v>
      </c>
      <c r="M35" s="71"/>
      <c r="N35" s="31"/>
      <c r="O35" s="31"/>
      <c r="P35" s="8"/>
      <c r="Q35" s="8"/>
      <c r="R35" s="31"/>
      <c r="S35" s="31"/>
      <c r="T35" s="31"/>
      <c r="U35" s="31"/>
      <c r="V35" s="31"/>
      <c r="W35" s="31"/>
      <c r="X35" s="8"/>
    </row>
    <row r="36" spans="2:24" ht="13.5" thickBot="1" x14ac:dyDescent="0.25">
      <c r="B36" s="30"/>
      <c r="C36" s="31"/>
      <c r="D36" s="31"/>
      <c r="E36" s="31"/>
      <c r="F36" s="31"/>
      <c r="G36" s="31"/>
      <c r="H36" s="8"/>
      <c r="I36" s="8"/>
      <c r="J36" s="31"/>
      <c r="K36" s="31"/>
      <c r="L36" s="31"/>
      <c r="M36" s="31"/>
      <c r="N36" s="31"/>
      <c r="O36" s="31"/>
      <c r="P36" s="8"/>
      <c r="Q36" s="8"/>
      <c r="R36" s="31"/>
      <c r="S36" s="31"/>
      <c r="T36" s="31"/>
      <c r="U36" s="31"/>
      <c r="V36" s="31"/>
      <c r="W36" s="31"/>
      <c r="X36" s="8"/>
    </row>
    <row r="37" spans="2:24" ht="13.5" thickBot="1" x14ac:dyDescent="0.25">
      <c r="B37" s="53">
        <v>42552</v>
      </c>
      <c r="C37" s="54"/>
      <c r="D37" s="54"/>
      <c r="E37" s="54"/>
      <c r="F37" s="54"/>
      <c r="G37" s="54"/>
      <c r="H37" s="55"/>
      <c r="I37" s="12"/>
      <c r="J37" s="53">
        <v>42583</v>
      </c>
      <c r="K37" s="54"/>
      <c r="L37" s="54"/>
      <c r="M37" s="54"/>
      <c r="N37" s="54"/>
      <c r="O37" s="54"/>
      <c r="P37" s="55"/>
      <c r="Q37" s="12"/>
      <c r="R37" s="53">
        <v>42614</v>
      </c>
      <c r="S37" s="54"/>
      <c r="T37" s="54"/>
      <c r="U37" s="54"/>
      <c r="V37" s="54"/>
      <c r="W37" s="54"/>
      <c r="X37" s="55"/>
    </row>
    <row r="38" spans="2:24" ht="13.5" thickBot="1" x14ac:dyDescent="0.25">
      <c r="B38" s="6" t="s">
        <v>1</v>
      </c>
      <c r="C38" s="7" t="s">
        <v>2</v>
      </c>
      <c r="D38" s="7" t="s">
        <v>3</v>
      </c>
      <c r="E38" s="7" t="s">
        <v>4</v>
      </c>
      <c r="F38" s="7" t="s">
        <v>5</v>
      </c>
      <c r="G38" s="4" t="s">
        <v>6</v>
      </c>
      <c r="H38" s="4" t="s">
        <v>7</v>
      </c>
      <c r="I38" s="8"/>
      <c r="J38" s="7" t="s">
        <v>1</v>
      </c>
      <c r="K38" s="7" t="s">
        <v>2</v>
      </c>
      <c r="L38" s="7" t="s">
        <v>3</v>
      </c>
      <c r="M38" s="7" t="s">
        <v>4</v>
      </c>
      <c r="N38" s="7" t="s">
        <v>5</v>
      </c>
      <c r="O38" s="4" t="s">
        <v>6</v>
      </c>
      <c r="P38" s="4" t="s">
        <v>7</v>
      </c>
      <c r="Q38" s="8"/>
      <c r="R38" s="7" t="s">
        <v>1</v>
      </c>
      <c r="S38" s="7" t="s">
        <v>2</v>
      </c>
      <c r="T38" s="7" t="s">
        <v>3</v>
      </c>
      <c r="U38" s="7" t="s">
        <v>4</v>
      </c>
      <c r="V38" s="7" t="s">
        <v>5</v>
      </c>
      <c r="W38" s="4" t="s">
        <v>6</v>
      </c>
      <c r="X38" s="4" t="s">
        <v>7</v>
      </c>
    </row>
    <row r="39" spans="2:24" ht="13.5" thickBot="1" x14ac:dyDescent="0.25">
      <c r="B39" s="6"/>
      <c r="C39" s="7"/>
      <c r="D39" s="7"/>
      <c r="E39" s="7"/>
      <c r="F39" s="7">
        <v>1</v>
      </c>
      <c r="G39" s="4">
        <v>2</v>
      </c>
      <c r="H39" s="4">
        <v>3</v>
      </c>
      <c r="I39" s="8"/>
      <c r="J39" s="7">
        <v>1</v>
      </c>
      <c r="K39" s="7">
        <v>2</v>
      </c>
      <c r="L39" s="7">
        <v>3</v>
      </c>
      <c r="M39" s="7">
        <v>4</v>
      </c>
      <c r="N39" s="7">
        <v>5</v>
      </c>
      <c r="O39" s="4">
        <v>6</v>
      </c>
      <c r="P39" s="4">
        <v>7</v>
      </c>
      <c r="Q39" s="8"/>
      <c r="R39" s="7"/>
      <c r="S39" s="7"/>
      <c r="T39" s="7"/>
      <c r="U39" s="7">
        <v>1</v>
      </c>
      <c r="V39" s="7">
        <v>2</v>
      </c>
      <c r="W39" s="4">
        <v>3</v>
      </c>
      <c r="X39" s="4">
        <v>4</v>
      </c>
    </row>
    <row r="40" spans="2:24" ht="13.5" thickBot="1" x14ac:dyDescent="0.25">
      <c r="B40" s="6">
        <v>4</v>
      </c>
      <c r="C40" s="7">
        <v>5</v>
      </c>
      <c r="D40" s="7">
        <v>6</v>
      </c>
      <c r="E40" s="7">
        <v>7</v>
      </c>
      <c r="F40" s="7">
        <v>8</v>
      </c>
      <c r="G40" s="4">
        <v>9</v>
      </c>
      <c r="H40" s="4">
        <v>10</v>
      </c>
      <c r="I40" s="8"/>
      <c r="J40" s="7">
        <v>8</v>
      </c>
      <c r="K40" s="7">
        <v>9</v>
      </c>
      <c r="L40" s="7">
        <v>10</v>
      </c>
      <c r="M40" s="7">
        <v>11</v>
      </c>
      <c r="N40" s="7">
        <v>12</v>
      </c>
      <c r="O40" s="4">
        <v>13</v>
      </c>
      <c r="P40" s="4">
        <v>14</v>
      </c>
      <c r="Q40" s="8"/>
      <c r="R40" s="7">
        <v>5</v>
      </c>
      <c r="S40" s="7">
        <v>6</v>
      </c>
      <c r="T40" s="7">
        <v>7</v>
      </c>
      <c r="U40" s="7">
        <v>8</v>
      </c>
      <c r="V40" s="7">
        <v>9</v>
      </c>
      <c r="W40" s="4">
        <v>10</v>
      </c>
      <c r="X40" s="4">
        <v>11</v>
      </c>
    </row>
    <row r="41" spans="2:24" ht="13.5" thickBot="1" x14ac:dyDescent="0.25">
      <c r="B41" s="6">
        <v>11</v>
      </c>
      <c r="C41" s="7">
        <v>12</v>
      </c>
      <c r="D41" s="7">
        <v>13</v>
      </c>
      <c r="E41" s="7">
        <v>14</v>
      </c>
      <c r="F41" s="7">
        <v>15</v>
      </c>
      <c r="G41" s="4">
        <v>16</v>
      </c>
      <c r="H41" s="4">
        <v>17</v>
      </c>
      <c r="I41" s="8"/>
      <c r="J41" s="7">
        <v>15</v>
      </c>
      <c r="K41" s="7">
        <v>16</v>
      </c>
      <c r="L41" s="7">
        <v>17</v>
      </c>
      <c r="M41" s="7">
        <v>18</v>
      </c>
      <c r="N41" s="7">
        <v>19</v>
      </c>
      <c r="O41" s="4">
        <v>20</v>
      </c>
      <c r="P41" s="4">
        <v>21</v>
      </c>
      <c r="Q41" s="8"/>
      <c r="R41" s="7">
        <v>12</v>
      </c>
      <c r="S41" s="7">
        <v>13</v>
      </c>
      <c r="T41" s="7">
        <v>14</v>
      </c>
      <c r="U41" s="7">
        <v>15</v>
      </c>
      <c r="V41" s="7">
        <v>16</v>
      </c>
      <c r="W41" s="4">
        <v>17</v>
      </c>
      <c r="X41" s="4">
        <v>18</v>
      </c>
    </row>
    <row r="42" spans="2:24" ht="13.5" thickBot="1" x14ac:dyDescent="0.25">
      <c r="B42" s="6">
        <v>18</v>
      </c>
      <c r="C42" s="7">
        <v>19</v>
      </c>
      <c r="D42" s="7">
        <v>20</v>
      </c>
      <c r="E42" s="7">
        <v>21</v>
      </c>
      <c r="F42" s="7">
        <v>22</v>
      </c>
      <c r="G42" s="4">
        <v>23</v>
      </c>
      <c r="H42" s="4">
        <v>24</v>
      </c>
      <c r="I42" s="8"/>
      <c r="J42" s="7">
        <v>22</v>
      </c>
      <c r="K42" s="7">
        <v>23</v>
      </c>
      <c r="L42" s="7">
        <v>24</v>
      </c>
      <c r="M42" s="7">
        <v>25</v>
      </c>
      <c r="N42" s="7">
        <v>26</v>
      </c>
      <c r="O42" s="4">
        <v>27</v>
      </c>
      <c r="P42" s="4">
        <v>28</v>
      </c>
      <c r="Q42" s="8"/>
      <c r="R42" s="7">
        <v>19</v>
      </c>
      <c r="S42" s="7">
        <v>20</v>
      </c>
      <c r="T42" s="7">
        <v>21</v>
      </c>
      <c r="U42" s="7">
        <v>22</v>
      </c>
      <c r="V42" s="7">
        <v>23</v>
      </c>
      <c r="W42" s="4">
        <v>24</v>
      </c>
      <c r="X42" s="4">
        <v>25</v>
      </c>
    </row>
    <row r="43" spans="2:24" ht="13.5" thickBot="1" x14ac:dyDescent="0.25">
      <c r="B43" s="6">
        <v>25</v>
      </c>
      <c r="C43" s="7">
        <v>26</v>
      </c>
      <c r="D43" s="7">
        <v>27</v>
      </c>
      <c r="E43" s="7">
        <v>28</v>
      </c>
      <c r="F43" s="7">
        <v>29</v>
      </c>
      <c r="G43" s="4">
        <v>30</v>
      </c>
      <c r="H43" s="4">
        <v>31</v>
      </c>
      <c r="I43" s="8"/>
      <c r="J43" s="7">
        <v>29</v>
      </c>
      <c r="K43" s="7">
        <v>30</v>
      </c>
      <c r="L43" s="7">
        <v>31</v>
      </c>
      <c r="M43" s="7"/>
      <c r="N43" s="7"/>
      <c r="O43" s="4"/>
      <c r="P43" s="4"/>
      <c r="Q43" s="8"/>
      <c r="R43" s="7">
        <v>26</v>
      </c>
      <c r="S43" s="7">
        <v>27</v>
      </c>
      <c r="T43" s="7">
        <v>28</v>
      </c>
      <c r="U43" s="7">
        <v>29</v>
      </c>
      <c r="V43" s="7">
        <v>30</v>
      </c>
      <c r="W43" s="4"/>
      <c r="X43" s="4"/>
    </row>
    <row r="44" spans="2:24" ht="5.25" customHeight="1" thickBot="1" x14ac:dyDescent="0.25">
      <c r="B44" s="11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2:24" ht="13.5" thickBot="1" x14ac:dyDescent="0.25">
      <c r="B45" s="30"/>
      <c r="C45" s="31"/>
      <c r="D45" s="31"/>
      <c r="E45" s="31"/>
      <c r="F45" s="31"/>
      <c r="G45" s="31"/>
      <c r="H45" s="8"/>
      <c r="I45" s="8"/>
      <c r="J45" s="31"/>
      <c r="K45" s="31"/>
      <c r="L45" s="37"/>
      <c r="M45" s="31"/>
      <c r="N45" s="31"/>
      <c r="O45" s="31"/>
      <c r="P45" s="8"/>
      <c r="Q45" s="8"/>
      <c r="R45" s="31"/>
      <c r="S45" s="31"/>
      <c r="T45" s="31"/>
      <c r="U45" s="31"/>
      <c r="V45" s="31"/>
      <c r="W45" s="31"/>
      <c r="X45" s="8"/>
    </row>
    <row r="46" spans="2:24" ht="15" thickBot="1" x14ac:dyDescent="0.25">
      <c r="B46" s="30"/>
      <c r="C46" s="31"/>
      <c r="D46" s="31"/>
      <c r="E46" s="31"/>
      <c r="F46" s="31"/>
      <c r="G46" s="31"/>
      <c r="H46" s="8"/>
      <c r="I46" s="8"/>
      <c r="J46" s="31"/>
      <c r="K46" s="31"/>
      <c r="L46" s="67" t="s">
        <v>33</v>
      </c>
      <c r="M46" s="71"/>
      <c r="N46" s="31"/>
      <c r="O46" s="31"/>
      <c r="P46" s="8"/>
      <c r="Q46" s="8"/>
      <c r="R46" s="31"/>
      <c r="S46" s="31"/>
      <c r="T46" s="31"/>
      <c r="U46" s="31"/>
      <c r="V46" s="31"/>
      <c r="W46" s="31"/>
      <c r="X46" s="8"/>
    </row>
    <row r="47" spans="2:24" ht="13.5" thickBot="1" x14ac:dyDescent="0.25">
      <c r="B47" s="30"/>
      <c r="C47" s="31"/>
      <c r="D47" s="31"/>
      <c r="E47" s="31"/>
      <c r="F47" s="31"/>
      <c r="G47" s="31"/>
      <c r="H47" s="8"/>
      <c r="I47" s="8"/>
      <c r="J47" s="31"/>
      <c r="K47" s="31"/>
      <c r="L47" s="31"/>
      <c r="M47" s="31"/>
      <c r="N47" s="31"/>
      <c r="O47" s="31"/>
      <c r="P47" s="8"/>
      <c r="Q47" s="8"/>
      <c r="R47" s="31"/>
      <c r="S47" s="31"/>
      <c r="T47" s="31"/>
      <c r="U47" s="31"/>
      <c r="V47" s="31"/>
      <c r="W47" s="31"/>
      <c r="X47" s="8"/>
    </row>
    <row r="48" spans="2:24" ht="13.5" thickBot="1" x14ac:dyDescent="0.25">
      <c r="B48" s="53">
        <v>42644</v>
      </c>
      <c r="C48" s="54"/>
      <c r="D48" s="54"/>
      <c r="E48" s="54"/>
      <c r="F48" s="54"/>
      <c r="G48" s="54"/>
      <c r="H48" s="55"/>
      <c r="I48" s="12"/>
      <c r="J48" s="53">
        <v>42675</v>
      </c>
      <c r="K48" s="54"/>
      <c r="L48" s="54"/>
      <c r="M48" s="54"/>
      <c r="N48" s="54"/>
      <c r="O48" s="54"/>
      <c r="P48" s="55"/>
      <c r="Q48" s="12"/>
      <c r="R48" s="53">
        <v>42705</v>
      </c>
      <c r="S48" s="54"/>
      <c r="T48" s="54"/>
      <c r="U48" s="54"/>
      <c r="V48" s="54"/>
      <c r="W48" s="54"/>
      <c r="X48" s="55"/>
    </row>
    <row r="49" spans="2:24" ht="13.5" thickBot="1" x14ac:dyDescent="0.25">
      <c r="B49" s="6" t="s">
        <v>1</v>
      </c>
      <c r="C49" s="7" t="s">
        <v>2</v>
      </c>
      <c r="D49" s="7" t="s">
        <v>3</v>
      </c>
      <c r="E49" s="7" t="s">
        <v>4</v>
      </c>
      <c r="F49" s="7" t="s">
        <v>5</v>
      </c>
      <c r="G49" s="4" t="s">
        <v>6</v>
      </c>
      <c r="H49" s="4" t="s">
        <v>7</v>
      </c>
      <c r="I49" s="8"/>
      <c r="J49" s="7" t="s">
        <v>1</v>
      </c>
      <c r="K49" s="7" t="s">
        <v>2</v>
      </c>
      <c r="L49" s="7" t="s">
        <v>3</v>
      </c>
      <c r="M49" s="7" t="s">
        <v>4</v>
      </c>
      <c r="N49" s="7" t="s">
        <v>5</v>
      </c>
      <c r="O49" s="4" t="s">
        <v>6</v>
      </c>
      <c r="P49" s="4" t="s">
        <v>7</v>
      </c>
      <c r="Q49" s="8"/>
      <c r="R49" s="7" t="s">
        <v>1</v>
      </c>
      <c r="S49" s="7" t="s">
        <v>2</v>
      </c>
      <c r="T49" s="7" t="s">
        <v>3</v>
      </c>
      <c r="U49" s="7" t="s">
        <v>4</v>
      </c>
      <c r="V49" s="7" t="s">
        <v>5</v>
      </c>
      <c r="W49" s="4" t="s">
        <v>6</v>
      </c>
      <c r="X49" s="4" t="s">
        <v>7</v>
      </c>
    </row>
    <row r="50" spans="2:24" ht="13.5" thickBot="1" x14ac:dyDescent="0.25">
      <c r="B50" s="6"/>
      <c r="C50" s="7"/>
      <c r="D50" s="7"/>
      <c r="E50" s="7"/>
      <c r="F50" s="7"/>
      <c r="G50" s="4">
        <v>1</v>
      </c>
      <c r="H50" s="4">
        <v>2</v>
      </c>
      <c r="I50" s="8"/>
      <c r="J50" s="7"/>
      <c r="K50" s="7">
        <v>1</v>
      </c>
      <c r="L50" s="7">
        <v>2</v>
      </c>
      <c r="M50" s="10">
        <v>3</v>
      </c>
      <c r="N50" s="4">
        <v>4</v>
      </c>
      <c r="O50" s="4">
        <v>5</v>
      </c>
      <c r="P50" s="4">
        <v>6</v>
      </c>
      <c r="Q50" s="8"/>
      <c r="R50" s="7"/>
      <c r="S50" s="7"/>
      <c r="T50" s="7"/>
      <c r="U50" s="7">
        <v>1</v>
      </c>
      <c r="V50" s="7">
        <v>2</v>
      </c>
      <c r="W50" s="4">
        <v>3</v>
      </c>
      <c r="X50" s="4">
        <v>4</v>
      </c>
    </row>
    <row r="51" spans="2:24" ht="13.5" thickBot="1" x14ac:dyDescent="0.25">
      <c r="B51" s="6">
        <v>3</v>
      </c>
      <c r="C51" s="7">
        <v>4</v>
      </c>
      <c r="D51" s="7">
        <v>5</v>
      </c>
      <c r="E51" s="7">
        <v>6</v>
      </c>
      <c r="F51" s="7">
        <v>7</v>
      </c>
      <c r="G51" s="4">
        <v>8</v>
      </c>
      <c r="H51" s="4">
        <v>9</v>
      </c>
      <c r="I51" s="8"/>
      <c r="J51" s="7">
        <v>7</v>
      </c>
      <c r="K51" s="7">
        <v>8</v>
      </c>
      <c r="L51" s="7">
        <v>9</v>
      </c>
      <c r="M51" s="7">
        <v>10</v>
      </c>
      <c r="N51" s="7">
        <v>11</v>
      </c>
      <c r="O51" s="4">
        <v>12</v>
      </c>
      <c r="P51" s="4">
        <v>13</v>
      </c>
      <c r="Q51" s="8"/>
      <c r="R51" s="7">
        <v>5</v>
      </c>
      <c r="S51" s="7">
        <v>6</v>
      </c>
      <c r="T51" s="7">
        <v>7</v>
      </c>
      <c r="U51" s="7">
        <v>8</v>
      </c>
      <c r="V51" s="7">
        <v>9</v>
      </c>
      <c r="W51" s="4">
        <v>10</v>
      </c>
      <c r="X51" s="4">
        <v>11</v>
      </c>
    </row>
    <row r="52" spans="2:24" ht="13.5" thickBot="1" x14ac:dyDescent="0.25">
      <c r="B52" s="6">
        <v>10</v>
      </c>
      <c r="C52" s="7">
        <v>11</v>
      </c>
      <c r="D52" s="7">
        <v>12</v>
      </c>
      <c r="E52" s="7">
        <v>13</v>
      </c>
      <c r="F52" s="7">
        <v>14</v>
      </c>
      <c r="G52" s="4">
        <v>15</v>
      </c>
      <c r="H52" s="4">
        <v>16</v>
      </c>
      <c r="I52" s="36"/>
      <c r="J52" s="7">
        <v>14</v>
      </c>
      <c r="K52" s="7">
        <v>15</v>
      </c>
      <c r="L52" s="7">
        <v>16</v>
      </c>
      <c r="M52" s="7">
        <v>17</v>
      </c>
      <c r="N52" s="7">
        <v>18</v>
      </c>
      <c r="O52" s="4">
        <v>19</v>
      </c>
      <c r="P52" s="4">
        <v>20</v>
      </c>
      <c r="Q52" s="8"/>
      <c r="R52" s="7">
        <v>12</v>
      </c>
      <c r="S52" s="7">
        <v>13</v>
      </c>
      <c r="T52" s="7">
        <v>14</v>
      </c>
      <c r="U52" s="7">
        <v>15</v>
      </c>
      <c r="V52" s="7">
        <v>16</v>
      </c>
      <c r="W52" s="4">
        <v>17</v>
      </c>
      <c r="X52" s="4">
        <v>18</v>
      </c>
    </row>
    <row r="53" spans="2:24" ht="13.5" thickBot="1" x14ac:dyDescent="0.25">
      <c r="B53" s="6">
        <v>17</v>
      </c>
      <c r="C53" s="7">
        <v>18</v>
      </c>
      <c r="D53" s="7">
        <v>19</v>
      </c>
      <c r="E53" s="7">
        <v>20</v>
      </c>
      <c r="F53" s="7">
        <v>21</v>
      </c>
      <c r="G53" s="4">
        <v>22</v>
      </c>
      <c r="H53" s="4">
        <v>23</v>
      </c>
      <c r="I53" s="36"/>
      <c r="J53" s="7">
        <v>21</v>
      </c>
      <c r="K53" s="7">
        <v>22</v>
      </c>
      <c r="L53" s="7">
        <v>23</v>
      </c>
      <c r="M53" s="7">
        <v>24</v>
      </c>
      <c r="N53" s="7">
        <v>25</v>
      </c>
      <c r="O53" s="4">
        <v>26</v>
      </c>
      <c r="P53" s="4">
        <v>27</v>
      </c>
      <c r="Q53" s="8"/>
      <c r="R53" s="7">
        <v>19</v>
      </c>
      <c r="S53" s="7">
        <v>20</v>
      </c>
      <c r="T53" s="7">
        <v>21</v>
      </c>
      <c r="U53" s="7">
        <v>22</v>
      </c>
      <c r="V53" s="7">
        <v>23</v>
      </c>
      <c r="W53" s="4">
        <v>24</v>
      </c>
      <c r="X53" s="4">
        <v>25</v>
      </c>
    </row>
    <row r="54" spans="2:24" ht="13.5" thickBot="1" x14ac:dyDescent="0.25">
      <c r="B54" s="6">
        <v>24</v>
      </c>
      <c r="C54" s="7">
        <v>25</v>
      </c>
      <c r="D54" s="7">
        <v>26</v>
      </c>
      <c r="E54" s="7">
        <v>27</v>
      </c>
      <c r="F54" s="7">
        <v>28</v>
      </c>
      <c r="G54" s="4">
        <v>29</v>
      </c>
      <c r="H54" s="4">
        <v>30</v>
      </c>
      <c r="I54" s="36"/>
      <c r="J54" s="7">
        <v>28</v>
      </c>
      <c r="K54" s="7">
        <v>29</v>
      </c>
      <c r="L54" s="7">
        <v>30</v>
      </c>
      <c r="M54" s="7"/>
      <c r="N54" s="7"/>
      <c r="O54" s="4"/>
      <c r="P54" s="4"/>
      <c r="Q54" s="13"/>
      <c r="R54" s="7">
        <v>26</v>
      </c>
      <c r="S54" s="7">
        <v>27</v>
      </c>
      <c r="T54" s="7">
        <v>28</v>
      </c>
      <c r="U54" s="7">
        <v>29</v>
      </c>
      <c r="V54" s="7">
        <v>30</v>
      </c>
      <c r="W54" s="4">
        <v>31</v>
      </c>
      <c r="X54" s="4"/>
    </row>
    <row r="55" spans="2:24" ht="13.5" thickBot="1" x14ac:dyDescent="0.25">
      <c r="B55" s="6">
        <v>31</v>
      </c>
      <c r="C55" s="7"/>
      <c r="D55" s="7"/>
      <c r="E55" s="7"/>
      <c r="F55" s="7"/>
      <c r="G55" s="4"/>
      <c r="H55" s="4"/>
      <c r="I55" s="47"/>
      <c r="J55" s="6"/>
      <c r="K55" s="7"/>
      <c r="L55" s="7"/>
      <c r="M55" s="7"/>
      <c r="N55" s="7"/>
      <c r="O55" s="4"/>
      <c r="P55" s="4"/>
      <c r="R55" s="6"/>
      <c r="S55" s="7"/>
      <c r="T55" s="7"/>
      <c r="U55" s="7"/>
      <c r="V55" s="7"/>
      <c r="W55" s="4"/>
      <c r="X55" s="4"/>
    </row>
    <row r="56" spans="2:24" ht="5.25" customHeight="1" x14ac:dyDescent="0.2">
      <c r="B56" s="4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</row>
    <row r="57" spans="2:24" ht="13.5" thickBot="1" x14ac:dyDescent="0.25">
      <c r="B57" s="46"/>
      <c r="C57" s="37"/>
      <c r="D57" s="37"/>
      <c r="E57" s="37"/>
      <c r="F57" s="37"/>
      <c r="G57" s="37"/>
      <c r="H57" s="37"/>
      <c r="I57" s="37"/>
      <c r="J57" s="37" t="s">
        <v>48</v>
      </c>
      <c r="K57" s="37"/>
      <c r="L57" s="37"/>
      <c r="M57" s="37"/>
      <c r="N57" s="37"/>
      <c r="O57" s="40">
        <v>4</v>
      </c>
      <c r="P57" s="37"/>
      <c r="Q57" s="37"/>
      <c r="R57" s="37"/>
      <c r="S57" s="37"/>
      <c r="T57" s="37"/>
      <c r="U57" s="37"/>
      <c r="V57" s="37"/>
      <c r="W57" s="37"/>
      <c r="X57" s="37"/>
    </row>
    <row r="58" spans="2:24" ht="13.5" thickBot="1" x14ac:dyDescent="0.25">
      <c r="B58" s="46"/>
      <c r="C58" s="37"/>
      <c r="D58" s="37"/>
      <c r="E58" s="37"/>
      <c r="F58" s="37"/>
      <c r="G58" s="37"/>
      <c r="H58" s="37"/>
      <c r="I58" s="37"/>
      <c r="J58" s="37" t="s">
        <v>43</v>
      </c>
      <c r="K58" s="37"/>
      <c r="L58" s="37"/>
      <c r="M58" s="37"/>
      <c r="N58" s="37"/>
      <c r="O58" s="40">
        <v>3</v>
      </c>
      <c r="P58" s="37"/>
      <c r="Q58" s="37"/>
      <c r="R58" s="37"/>
      <c r="S58" s="37"/>
      <c r="T58" s="37"/>
      <c r="U58" s="37"/>
      <c r="V58" s="37"/>
      <c r="W58" s="37"/>
      <c r="X58" s="37"/>
    </row>
    <row r="59" spans="2:24" x14ac:dyDescent="0.2">
      <c r="B59" s="46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48"/>
      <c r="P59" s="37"/>
      <c r="Q59" s="37"/>
      <c r="R59" s="37"/>
      <c r="S59" s="37"/>
      <c r="T59" s="37"/>
      <c r="U59" s="37"/>
      <c r="V59" s="37"/>
      <c r="W59" s="37"/>
      <c r="X59" s="37"/>
    </row>
    <row r="60" spans="2:24" x14ac:dyDescent="0.2">
      <c r="B60" s="46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48"/>
      <c r="P60" s="37"/>
      <c r="Q60" s="37"/>
      <c r="R60" s="37"/>
      <c r="S60" s="37"/>
      <c r="T60" s="37"/>
      <c r="U60" s="37"/>
      <c r="V60" s="37"/>
      <c r="W60" s="37"/>
      <c r="X60" s="37"/>
    </row>
    <row r="61" spans="2:24" ht="15.75" thickBot="1" x14ac:dyDescent="0.25">
      <c r="B61" s="29" t="s">
        <v>8</v>
      </c>
    </row>
    <row r="62" spans="2:24" ht="13.5" customHeight="1" thickBot="1" x14ac:dyDescent="0.25">
      <c r="B62" s="14" t="s">
        <v>9</v>
      </c>
      <c r="C62" s="15" t="s">
        <v>10</v>
      </c>
      <c r="D62" s="16"/>
      <c r="E62" s="17"/>
      <c r="F62" s="15" t="s">
        <v>11</v>
      </c>
      <c r="G62" s="16"/>
      <c r="H62" s="17"/>
    </row>
    <row r="63" spans="2:24" ht="39.75" customHeight="1" thickBot="1" x14ac:dyDescent="0.25">
      <c r="B63" s="18"/>
      <c r="C63" s="52" t="s">
        <v>12</v>
      </c>
      <c r="D63" s="19" t="s">
        <v>13</v>
      </c>
      <c r="E63" s="20" t="s">
        <v>14</v>
      </c>
      <c r="F63" s="19" t="s">
        <v>15</v>
      </c>
      <c r="G63" s="19" t="s">
        <v>16</v>
      </c>
      <c r="H63" s="19" t="s">
        <v>17</v>
      </c>
    </row>
    <row r="64" spans="2:24" ht="13.5" thickBot="1" x14ac:dyDescent="0.25">
      <c r="B64" s="49" t="s">
        <v>18</v>
      </c>
      <c r="C64" s="21">
        <v>31</v>
      </c>
      <c r="D64" s="21">
        <v>15</v>
      </c>
      <c r="E64" s="22">
        <v>16</v>
      </c>
      <c r="F64" s="21">
        <v>120</v>
      </c>
      <c r="G64" s="21">
        <v>108</v>
      </c>
      <c r="H64" s="21">
        <v>72</v>
      </c>
    </row>
    <row r="65" spans="2:8" ht="13.5" thickBot="1" x14ac:dyDescent="0.25">
      <c r="B65" s="50" t="s">
        <v>19</v>
      </c>
      <c r="C65" s="23">
        <v>29</v>
      </c>
      <c r="D65" s="23">
        <v>20</v>
      </c>
      <c r="E65" s="22">
        <v>9</v>
      </c>
      <c r="F65" s="23">
        <v>159</v>
      </c>
      <c r="G65" s="23">
        <v>143</v>
      </c>
      <c r="H65" s="23">
        <v>95</v>
      </c>
    </row>
    <row r="66" spans="2:8" ht="13.5" thickBot="1" x14ac:dyDescent="0.25">
      <c r="B66" s="49" t="s">
        <v>20</v>
      </c>
      <c r="C66" s="21">
        <v>31</v>
      </c>
      <c r="D66" s="21">
        <v>22</v>
      </c>
      <c r="E66" s="22">
        <v>9</v>
      </c>
      <c r="F66" s="21">
        <v>175</v>
      </c>
      <c r="G66" s="21">
        <v>157.4</v>
      </c>
      <c r="H66" s="21">
        <v>104.6</v>
      </c>
    </row>
    <row r="67" spans="2:8" ht="21.75" thickBot="1" x14ac:dyDescent="0.25">
      <c r="B67" s="51" t="s">
        <v>21</v>
      </c>
      <c r="C67" s="24">
        <v>91</v>
      </c>
      <c r="D67" s="24">
        <v>57</v>
      </c>
      <c r="E67" s="25">
        <v>34</v>
      </c>
      <c r="F67" s="24">
        <v>454</v>
      </c>
      <c r="G67" s="24">
        <v>408.4</v>
      </c>
      <c r="H67" s="24">
        <v>271.60000000000002</v>
      </c>
    </row>
    <row r="68" spans="2:8" ht="13.5" thickBot="1" x14ac:dyDescent="0.25">
      <c r="B68" s="50" t="s">
        <v>22</v>
      </c>
      <c r="C68" s="23">
        <v>30</v>
      </c>
      <c r="D68" s="23">
        <v>21</v>
      </c>
      <c r="E68" s="22">
        <v>9</v>
      </c>
      <c r="F68" s="23">
        <v>168</v>
      </c>
      <c r="G68" s="23">
        <v>151.19999999999999</v>
      </c>
      <c r="H68" s="23">
        <v>100.8</v>
      </c>
    </row>
    <row r="69" spans="2:8" ht="13.5" thickBot="1" x14ac:dyDescent="0.25">
      <c r="B69" s="49" t="s">
        <v>23</v>
      </c>
      <c r="C69" s="21">
        <v>31</v>
      </c>
      <c r="D69" s="21">
        <v>20</v>
      </c>
      <c r="E69" s="22">
        <v>11</v>
      </c>
      <c r="F69" s="21">
        <v>160</v>
      </c>
      <c r="G69" s="21">
        <v>144</v>
      </c>
      <c r="H69" s="21">
        <v>96</v>
      </c>
    </row>
    <row r="70" spans="2:8" ht="13.5" thickBot="1" x14ac:dyDescent="0.25">
      <c r="B70" s="50" t="s">
        <v>24</v>
      </c>
      <c r="C70" s="23">
        <v>30</v>
      </c>
      <c r="D70" s="23">
        <v>21</v>
      </c>
      <c r="E70" s="22">
        <v>9</v>
      </c>
      <c r="F70" s="23">
        <v>168</v>
      </c>
      <c r="G70" s="23">
        <v>151.19999999999999</v>
      </c>
      <c r="H70" s="23">
        <v>100.8</v>
      </c>
    </row>
    <row r="71" spans="2:8" ht="21.75" thickBot="1" x14ac:dyDescent="0.25">
      <c r="B71" s="51" t="s">
        <v>25</v>
      </c>
      <c r="C71" s="24">
        <v>91</v>
      </c>
      <c r="D71" s="24">
        <v>62</v>
      </c>
      <c r="E71" s="25">
        <v>29</v>
      </c>
      <c r="F71" s="24">
        <v>496</v>
      </c>
      <c r="G71" s="24">
        <v>446.4</v>
      </c>
      <c r="H71" s="24">
        <v>297.60000000000002</v>
      </c>
    </row>
    <row r="72" spans="2:8" ht="13.5" thickBot="1" x14ac:dyDescent="0.25">
      <c r="B72" s="49" t="s">
        <v>26</v>
      </c>
      <c r="C72" s="21">
        <v>31</v>
      </c>
      <c r="D72" s="21">
        <v>21</v>
      </c>
      <c r="E72" s="22">
        <v>10</v>
      </c>
      <c r="F72" s="21">
        <v>168</v>
      </c>
      <c r="G72" s="21">
        <v>151.19999999999999</v>
      </c>
      <c r="H72" s="21">
        <v>100.8</v>
      </c>
    </row>
    <row r="73" spans="2:8" ht="13.5" thickBot="1" x14ac:dyDescent="0.25">
      <c r="B73" s="50" t="s">
        <v>27</v>
      </c>
      <c r="C73" s="23">
        <v>31</v>
      </c>
      <c r="D73" s="23">
        <v>23</v>
      </c>
      <c r="E73" s="22">
        <v>8</v>
      </c>
      <c r="F73" s="23">
        <v>184</v>
      </c>
      <c r="G73" s="23">
        <v>165.6</v>
      </c>
      <c r="H73" s="23">
        <v>110.4</v>
      </c>
    </row>
    <row r="74" spans="2:8" ht="13.5" thickBot="1" x14ac:dyDescent="0.25">
      <c r="B74" s="49" t="s">
        <v>28</v>
      </c>
      <c r="C74" s="21">
        <v>30</v>
      </c>
      <c r="D74" s="21">
        <v>22</v>
      </c>
      <c r="E74" s="22">
        <v>8</v>
      </c>
      <c r="F74" s="21">
        <v>176</v>
      </c>
      <c r="G74" s="21">
        <v>158.4</v>
      </c>
      <c r="H74" s="21">
        <v>105.6</v>
      </c>
    </row>
    <row r="75" spans="2:8" ht="21.75" thickBot="1" x14ac:dyDescent="0.25">
      <c r="B75" s="51" t="s">
        <v>29</v>
      </c>
      <c r="C75" s="24">
        <v>92</v>
      </c>
      <c r="D75" s="24">
        <v>66</v>
      </c>
      <c r="E75" s="25">
        <v>26</v>
      </c>
      <c r="F75" s="24">
        <v>528</v>
      </c>
      <c r="G75" s="24">
        <v>475.2</v>
      </c>
      <c r="H75" s="24">
        <v>316.8</v>
      </c>
    </row>
    <row r="76" spans="2:8" ht="13.5" thickBot="1" x14ac:dyDescent="0.25">
      <c r="B76" s="50" t="s">
        <v>30</v>
      </c>
      <c r="C76" s="23">
        <v>31</v>
      </c>
      <c r="D76" s="23">
        <v>21</v>
      </c>
      <c r="E76" s="22">
        <v>10</v>
      </c>
      <c r="F76" s="23">
        <v>168</v>
      </c>
      <c r="G76" s="23">
        <v>151.19999999999999</v>
      </c>
      <c r="H76" s="23">
        <v>100.8</v>
      </c>
    </row>
    <row r="77" spans="2:8" ht="13.5" thickBot="1" x14ac:dyDescent="0.25">
      <c r="B77" s="49" t="s">
        <v>31</v>
      </c>
      <c r="C77" s="21">
        <v>30</v>
      </c>
      <c r="D77" s="21">
        <v>21</v>
      </c>
      <c r="E77" s="22">
        <v>9</v>
      </c>
      <c r="F77" s="21">
        <v>167</v>
      </c>
      <c r="G77" s="21">
        <v>150.19999999999999</v>
      </c>
      <c r="H77" s="21">
        <v>99.8</v>
      </c>
    </row>
    <row r="78" spans="2:8" ht="13.5" thickBot="1" x14ac:dyDescent="0.25">
      <c r="B78" s="50" t="s">
        <v>32</v>
      </c>
      <c r="C78" s="23">
        <v>31</v>
      </c>
      <c r="D78" s="23">
        <v>22</v>
      </c>
      <c r="E78" s="22">
        <v>9</v>
      </c>
      <c r="F78" s="23">
        <v>176</v>
      </c>
      <c r="G78" s="23">
        <v>158.4</v>
      </c>
      <c r="H78" s="23">
        <v>105.6</v>
      </c>
    </row>
    <row r="79" spans="2:8" ht="21.75" thickBot="1" x14ac:dyDescent="0.25">
      <c r="B79" s="51" t="s">
        <v>33</v>
      </c>
      <c r="C79" s="24">
        <v>92</v>
      </c>
      <c r="D79" s="24">
        <v>64</v>
      </c>
      <c r="E79" s="25">
        <v>28</v>
      </c>
      <c r="F79" s="24">
        <v>511</v>
      </c>
      <c r="G79" s="24">
        <v>459.8</v>
      </c>
      <c r="H79" s="24">
        <v>306.2</v>
      </c>
    </row>
    <row r="80" spans="2:8" ht="13.5" thickBot="1" x14ac:dyDescent="0.25">
      <c r="B80" s="51" t="s">
        <v>34</v>
      </c>
      <c r="C80" s="26">
        <v>366</v>
      </c>
      <c r="D80" s="26">
        <v>249</v>
      </c>
      <c r="E80" s="27">
        <v>117</v>
      </c>
      <c r="F80" s="26">
        <v>1989</v>
      </c>
      <c r="G80" s="26">
        <v>1789.8</v>
      </c>
      <c r="H80" s="26">
        <v>1192.2</v>
      </c>
    </row>
    <row r="84" spans="2:24" ht="18" x14ac:dyDescent="0.25">
      <c r="B84" s="57" t="s">
        <v>71</v>
      </c>
    </row>
    <row r="85" spans="2:24" ht="15" x14ac:dyDescent="0.2">
      <c r="B85" s="35" t="s">
        <v>49</v>
      </c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</row>
    <row r="86" spans="2:24" ht="15" x14ac:dyDescent="0.2"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</row>
    <row r="87" spans="2:24" ht="15" x14ac:dyDescent="0.2">
      <c r="B87" s="1" t="s">
        <v>50</v>
      </c>
      <c r="U87" s="56"/>
      <c r="V87" s="56"/>
      <c r="W87" s="56"/>
      <c r="X87" s="56"/>
    </row>
    <row r="88" spans="2:24" ht="15" x14ac:dyDescent="0.2">
      <c r="U88" s="56"/>
      <c r="V88" s="56"/>
      <c r="W88" s="56"/>
      <c r="X88" s="56"/>
    </row>
    <row r="89" spans="2:24" ht="15" x14ac:dyDescent="0.2">
      <c r="B89" s="1" t="s">
        <v>72</v>
      </c>
      <c r="U89" s="56"/>
      <c r="V89" s="56"/>
      <c r="W89" s="56"/>
      <c r="X89" s="56"/>
    </row>
    <row r="90" spans="2:24" ht="6" customHeight="1" x14ac:dyDescent="0.2">
      <c r="U90" s="56"/>
      <c r="V90" s="56"/>
      <c r="W90" s="56"/>
      <c r="X90" s="56"/>
    </row>
    <row r="91" spans="2:24" ht="15" x14ac:dyDescent="0.2">
      <c r="B91" s="59" t="s">
        <v>51</v>
      </c>
      <c r="C91" s="59"/>
      <c r="D91" s="59"/>
      <c r="E91" s="59"/>
      <c r="F91" s="59"/>
      <c r="G91" s="59"/>
      <c r="U91" s="56"/>
      <c r="V91" s="56"/>
      <c r="W91" s="56"/>
      <c r="X91" s="56"/>
    </row>
    <row r="92" spans="2:24" ht="15" x14ac:dyDescent="0.2">
      <c r="B92" s="59" t="s">
        <v>52</v>
      </c>
      <c r="C92" s="59"/>
      <c r="D92" s="59"/>
      <c r="E92" s="59"/>
      <c r="U92" s="56"/>
      <c r="V92" s="56"/>
      <c r="W92" s="56"/>
      <c r="X92" s="56"/>
    </row>
    <row r="93" spans="2:24" ht="15" x14ac:dyDescent="0.2">
      <c r="B93" s="59" t="s">
        <v>53</v>
      </c>
      <c r="C93" s="59"/>
      <c r="D93" s="59"/>
      <c r="E93" s="59"/>
      <c r="F93" s="59"/>
      <c r="U93" s="56"/>
      <c r="V93" s="56"/>
      <c r="W93" s="56"/>
      <c r="X93" s="56"/>
    </row>
    <row r="94" spans="2:24" ht="15" x14ac:dyDescent="0.2">
      <c r="B94" s="59" t="s">
        <v>54</v>
      </c>
      <c r="C94" s="59"/>
      <c r="D94" s="59"/>
      <c r="E94" s="59"/>
      <c r="F94" s="59"/>
      <c r="U94" s="56"/>
      <c r="V94" s="56"/>
      <c r="W94" s="56"/>
      <c r="X94" s="56"/>
    </row>
    <row r="95" spans="2:24" ht="15" x14ac:dyDescent="0.2">
      <c r="B95" s="59" t="s">
        <v>55</v>
      </c>
      <c r="C95" s="59"/>
      <c r="D95" s="59"/>
      <c r="E95" s="59"/>
      <c r="U95" s="56"/>
      <c r="V95" s="56"/>
      <c r="W95" s="56"/>
      <c r="X95" s="56"/>
    </row>
    <row r="96" spans="2:24" ht="15" x14ac:dyDescent="0.2">
      <c r="B96" s="59" t="s">
        <v>56</v>
      </c>
      <c r="C96" s="59"/>
      <c r="D96" s="59"/>
      <c r="U96" s="56"/>
      <c r="V96" s="56"/>
      <c r="W96" s="56"/>
      <c r="X96" s="56"/>
    </row>
    <row r="97" spans="2:24" ht="15" x14ac:dyDescent="0.2">
      <c r="B97" s="59" t="s">
        <v>57</v>
      </c>
      <c r="C97" s="59"/>
      <c r="D97" s="59"/>
      <c r="U97" s="56"/>
      <c r="V97" s="56"/>
      <c r="W97" s="56"/>
      <c r="X97" s="56"/>
    </row>
    <row r="98" spans="2:24" ht="15" x14ac:dyDescent="0.2">
      <c r="B98" s="59" t="s">
        <v>58</v>
      </c>
      <c r="C98" s="59"/>
      <c r="D98" s="59"/>
      <c r="E98" s="59"/>
      <c r="F98" s="59"/>
      <c r="U98" s="56"/>
      <c r="V98" s="56"/>
      <c r="W98" s="56"/>
      <c r="X98" s="56"/>
    </row>
    <row r="99" spans="2:24" ht="15" x14ac:dyDescent="0.2">
      <c r="U99" s="56"/>
      <c r="V99" s="56"/>
      <c r="W99" s="56"/>
      <c r="X99" s="56"/>
    </row>
    <row r="100" spans="2:24" ht="15" x14ac:dyDescent="0.2">
      <c r="B100" s="1" t="s">
        <v>59</v>
      </c>
      <c r="U100" s="56"/>
      <c r="V100" s="56"/>
      <c r="W100" s="56"/>
      <c r="X100" s="56"/>
    </row>
    <row r="101" spans="2:24" ht="6.75" customHeight="1" x14ac:dyDescent="0.2">
      <c r="U101" s="56"/>
      <c r="V101" s="56"/>
      <c r="W101" s="56"/>
      <c r="X101" s="56"/>
    </row>
    <row r="102" spans="2:24" ht="15" x14ac:dyDescent="0.2">
      <c r="B102" s="1" t="s">
        <v>60</v>
      </c>
      <c r="U102" s="56"/>
      <c r="V102" s="56"/>
      <c r="W102" s="56"/>
      <c r="X102" s="56"/>
    </row>
    <row r="103" spans="2:24" ht="6.75" customHeight="1" x14ac:dyDescent="0.2">
      <c r="U103" s="56"/>
      <c r="V103" s="56"/>
      <c r="W103" s="56"/>
      <c r="X103" s="56"/>
    </row>
    <row r="104" spans="2:24" ht="15" x14ac:dyDescent="0.2">
      <c r="B104" s="5" t="s">
        <v>61</v>
      </c>
      <c r="C104" s="5"/>
      <c r="U104" s="56"/>
      <c r="V104" s="56"/>
      <c r="W104" s="56"/>
      <c r="X104" s="56"/>
    </row>
    <row r="105" spans="2:24" ht="15" x14ac:dyDescent="0.2">
      <c r="B105" s="5" t="s">
        <v>62</v>
      </c>
      <c r="U105" s="56"/>
      <c r="V105" s="56"/>
      <c r="W105" s="56"/>
      <c r="X105" s="56"/>
    </row>
    <row r="106" spans="2:24" ht="15" x14ac:dyDescent="0.2">
      <c r="U106" s="56"/>
      <c r="V106" s="56"/>
      <c r="W106" s="56"/>
      <c r="X106" s="56"/>
    </row>
    <row r="107" spans="2:24" ht="15" x14ac:dyDescent="0.2">
      <c r="B107" s="1" t="s">
        <v>63</v>
      </c>
      <c r="U107" s="56"/>
      <c r="V107" s="56"/>
      <c r="W107" s="56"/>
      <c r="X107" s="56"/>
    </row>
    <row r="108" spans="2:24" ht="6.75" customHeight="1" x14ac:dyDescent="0.2">
      <c r="U108" s="56"/>
      <c r="V108" s="56"/>
      <c r="W108" s="56"/>
      <c r="X108" s="56"/>
    </row>
    <row r="109" spans="2:24" ht="15" x14ac:dyDescent="0.2">
      <c r="B109" s="1" t="s">
        <v>64</v>
      </c>
      <c r="U109" s="56"/>
      <c r="V109" s="56"/>
      <c r="W109" s="56"/>
      <c r="X109" s="56"/>
    </row>
    <row r="110" spans="2:24" ht="6.75" customHeight="1" x14ac:dyDescent="0.2">
      <c r="U110" s="56"/>
      <c r="V110" s="56"/>
      <c r="W110" s="56"/>
      <c r="X110" s="56"/>
    </row>
    <row r="111" spans="2:24" ht="15" x14ac:dyDescent="0.2">
      <c r="B111" s="1" t="s">
        <v>65</v>
      </c>
      <c r="U111" s="56"/>
      <c r="V111" s="56"/>
      <c r="W111" s="56"/>
      <c r="X111" s="56"/>
    </row>
    <row r="112" spans="2:24" ht="8.25" customHeight="1" x14ac:dyDescent="0.2">
      <c r="U112" s="56"/>
      <c r="V112" s="56"/>
      <c r="W112" s="56"/>
      <c r="X112" s="56"/>
    </row>
    <row r="113" spans="2:24" ht="15" x14ac:dyDescent="0.2">
      <c r="B113" s="58" t="s">
        <v>66</v>
      </c>
      <c r="C113" s="58"/>
      <c r="D113" s="58"/>
      <c r="E113" s="58"/>
      <c r="F113" s="58"/>
      <c r="U113" s="56"/>
      <c r="V113" s="56"/>
      <c r="W113" s="56"/>
      <c r="X113" s="56"/>
    </row>
    <row r="114" spans="2:24" ht="15" x14ac:dyDescent="0.2">
      <c r="B114" s="58" t="s">
        <v>67</v>
      </c>
      <c r="C114" s="58"/>
      <c r="D114" s="58"/>
      <c r="E114" s="58"/>
      <c r="F114" s="58"/>
      <c r="G114" s="58"/>
      <c r="U114" s="56"/>
      <c r="V114" s="56"/>
      <c r="W114" s="56"/>
      <c r="X114" s="56"/>
    </row>
    <row r="115" spans="2:24" ht="15" x14ac:dyDescent="0.2">
      <c r="B115" s="58" t="s">
        <v>68</v>
      </c>
      <c r="C115" s="58"/>
      <c r="D115" s="58"/>
      <c r="E115" s="58"/>
      <c r="F115" s="58"/>
      <c r="G115" s="58"/>
      <c r="H115" s="58"/>
      <c r="U115" s="56"/>
      <c r="V115" s="56"/>
      <c r="W115" s="56"/>
      <c r="X115" s="56"/>
    </row>
    <row r="116" spans="2:24" ht="6.75" customHeight="1" x14ac:dyDescent="0.2">
      <c r="U116" s="56"/>
      <c r="V116" s="56"/>
      <c r="W116" s="56"/>
      <c r="X116" s="56"/>
    </row>
    <row r="117" spans="2:24" ht="27.75" customHeight="1" x14ac:dyDescent="0.2">
      <c r="B117" s="60" t="s">
        <v>69</v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56"/>
      <c r="W117" s="56"/>
      <c r="X117" s="56"/>
    </row>
    <row r="118" spans="2:24" ht="7.5" customHeight="1" x14ac:dyDescent="0.2">
      <c r="U118" s="56"/>
      <c r="V118" s="56"/>
      <c r="W118" s="56"/>
      <c r="X118" s="56"/>
    </row>
    <row r="119" spans="2:24" ht="29.25" customHeight="1" x14ac:dyDescent="0.2">
      <c r="B119" s="60" t="s">
        <v>70</v>
      </c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56"/>
      <c r="W119" s="56"/>
      <c r="X119" s="56"/>
    </row>
    <row r="120" spans="2:24" ht="15" x14ac:dyDescent="0.2">
      <c r="U120" s="56"/>
      <c r="V120" s="56"/>
      <c r="W120" s="56"/>
      <c r="X120" s="56"/>
    </row>
    <row r="121" spans="2:24" ht="15" x14ac:dyDescent="0.2">
      <c r="U121" s="56"/>
      <c r="V121" s="56"/>
      <c r="W121" s="56"/>
      <c r="X121" s="56"/>
    </row>
    <row r="122" spans="2:24" ht="15" x14ac:dyDescent="0.2">
      <c r="U122" s="56"/>
      <c r="V122" s="56"/>
      <c r="W122" s="56"/>
      <c r="X122" s="56"/>
    </row>
    <row r="123" spans="2:24" ht="15" x14ac:dyDescent="0.2">
      <c r="U123" s="56"/>
      <c r="V123" s="56"/>
      <c r="W123" s="56"/>
      <c r="X123" s="56"/>
    </row>
    <row r="124" spans="2:24" ht="15" x14ac:dyDescent="0.2">
      <c r="U124" s="56"/>
      <c r="V124" s="56"/>
      <c r="W124" s="56"/>
      <c r="X124" s="56"/>
    </row>
    <row r="125" spans="2:24" ht="15" x14ac:dyDescent="0.2">
      <c r="U125" s="56"/>
      <c r="V125" s="56"/>
      <c r="W125" s="56"/>
      <c r="X125" s="56"/>
    </row>
    <row r="126" spans="2:24" ht="15" x14ac:dyDescent="0.2">
      <c r="U126" s="56"/>
      <c r="V126" s="56"/>
      <c r="W126" s="56"/>
      <c r="X126" s="56"/>
    </row>
    <row r="127" spans="2:24" ht="15" x14ac:dyDescent="0.2">
      <c r="U127" s="56"/>
      <c r="V127" s="56"/>
      <c r="W127" s="56"/>
      <c r="X127" s="56"/>
    </row>
    <row r="128" spans="2:24" ht="15" x14ac:dyDescent="0.2">
      <c r="U128" s="56"/>
      <c r="V128" s="56"/>
      <c r="W128" s="56"/>
      <c r="X128" s="56"/>
    </row>
    <row r="129" spans="21:24" ht="15" x14ac:dyDescent="0.2">
      <c r="U129" s="56"/>
      <c r="V129" s="56"/>
      <c r="W129" s="56"/>
      <c r="X129" s="56"/>
    </row>
    <row r="130" spans="21:24" ht="15" x14ac:dyDescent="0.2">
      <c r="U130" s="56"/>
      <c r="V130" s="56"/>
      <c r="W130" s="56"/>
      <c r="X130" s="56"/>
    </row>
    <row r="131" spans="21:24" ht="15" x14ac:dyDescent="0.2">
      <c r="U131" s="56"/>
      <c r="V131" s="56"/>
      <c r="W131" s="56"/>
      <c r="X131" s="56"/>
    </row>
    <row r="132" spans="21:24" ht="15" x14ac:dyDescent="0.2">
      <c r="U132" s="56"/>
      <c r="V132" s="56"/>
      <c r="W132" s="56"/>
      <c r="X132" s="56"/>
    </row>
    <row r="133" spans="21:24" ht="15" x14ac:dyDescent="0.2">
      <c r="U133" s="56"/>
      <c r="V133" s="56"/>
      <c r="W133" s="56"/>
      <c r="X133" s="56"/>
    </row>
    <row r="134" spans="21:24" ht="15" x14ac:dyDescent="0.2">
      <c r="U134" s="56"/>
      <c r="V134" s="56"/>
      <c r="W134" s="56"/>
      <c r="X134" s="56"/>
    </row>
    <row r="135" spans="21:24" ht="15" x14ac:dyDescent="0.2">
      <c r="U135" s="56"/>
      <c r="V135" s="56"/>
      <c r="W135" s="56"/>
      <c r="X135" s="56"/>
    </row>
    <row r="136" spans="21:24" ht="15" x14ac:dyDescent="0.2">
      <c r="U136" s="56"/>
      <c r="V136" s="56"/>
      <c r="W136" s="56"/>
      <c r="X136" s="56"/>
    </row>
    <row r="137" spans="21:24" ht="15" x14ac:dyDescent="0.2">
      <c r="U137" s="56"/>
      <c r="V137" s="56"/>
      <c r="W137" s="56"/>
      <c r="X137" s="56"/>
    </row>
    <row r="138" spans="21:24" ht="15" x14ac:dyDescent="0.2">
      <c r="U138" s="56"/>
      <c r="V138" s="56"/>
      <c r="W138" s="56"/>
      <c r="X138" s="56"/>
    </row>
    <row r="139" spans="21:24" ht="15" x14ac:dyDescent="0.2">
      <c r="U139" s="56"/>
      <c r="V139" s="56"/>
      <c r="W139" s="56"/>
      <c r="X139" s="56"/>
    </row>
    <row r="140" spans="21:24" ht="15" x14ac:dyDescent="0.2">
      <c r="U140" s="56"/>
      <c r="V140" s="56"/>
      <c r="W140" s="56"/>
      <c r="X140" s="56"/>
    </row>
    <row r="141" spans="21:24" ht="15" x14ac:dyDescent="0.2">
      <c r="U141" s="56"/>
      <c r="V141" s="56"/>
      <c r="W141" s="56"/>
      <c r="X141" s="56"/>
    </row>
    <row r="142" spans="21:24" ht="15" x14ac:dyDescent="0.2">
      <c r="U142" s="56"/>
      <c r="V142" s="56"/>
      <c r="W142" s="56"/>
      <c r="X142" s="56"/>
    </row>
    <row r="143" spans="21:24" ht="15" x14ac:dyDescent="0.2">
      <c r="U143" s="56"/>
      <c r="V143" s="56"/>
      <c r="W143" s="56"/>
      <c r="X143" s="56"/>
    </row>
    <row r="144" spans="21:24" ht="15" x14ac:dyDescent="0.2">
      <c r="U144" s="56"/>
      <c r="V144" s="56"/>
      <c r="W144" s="56"/>
      <c r="X144" s="56"/>
    </row>
    <row r="145" spans="21:24" ht="15" x14ac:dyDescent="0.2">
      <c r="U145" s="56"/>
      <c r="V145" s="56"/>
      <c r="W145" s="56"/>
      <c r="X145" s="56"/>
    </row>
    <row r="146" spans="21:24" ht="15" x14ac:dyDescent="0.2">
      <c r="U146" s="56"/>
      <c r="V146" s="56"/>
      <c r="W146" s="56"/>
      <c r="X146" s="56"/>
    </row>
    <row r="147" spans="21:24" ht="15" x14ac:dyDescent="0.2">
      <c r="U147" s="56"/>
      <c r="V147" s="56"/>
      <c r="W147" s="56"/>
      <c r="X147" s="56"/>
    </row>
    <row r="148" spans="21:24" ht="15" x14ac:dyDescent="0.2">
      <c r="U148" s="56"/>
      <c r="V148" s="56"/>
      <c r="W148" s="56"/>
      <c r="X148" s="56"/>
    </row>
    <row r="149" spans="21:24" ht="15" x14ac:dyDescent="0.2">
      <c r="U149" s="56"/>
      <c r="V149" s="56"/>
      <c r="W149" s="56"/>
      <c r="X149" s="56"/>
    </row>
    <row r="150" spans="21:24" ht="15" x14ac:dyDescent="0.2">
      <c r="U150" s="56"/>
      <c r="V150" s="56"/>
      <c r="W150" s="56"/>
      <c r="X150" s="56"/>
    </row>
    <row r="151" spans="21:24" ht="15" x14ac:dyDescent="0.2">
      <c r="U151" s="56"/>
      <c r="V151" s="56"/>
      <c r="W151" s="56"/>
      <c r="X151" s="56"/>
    </row>
    <row r="152" spans="21:24" ht="15" x14ac:dyDescent="0.2">
      <c r="U152" s="56"/>
      <c r="V152" s="56"/>
      <c r="W152" s="56"/>
      <c r="X152" s="56"/>
    </row>
    <row r="153" spans="21:24" ht="15" x14ac:dyDescent="0.2">
      <c r="U153" s="56"/>
      <c r="V153" s="56"/>
      <c r="W153" s="56"/>
      <c r="X153" s="56"/>
    </row>
    <row r="154" spans="21:24" ht="15" x14ac:dyDescent="0.2">
      <c r="U154" s="56"/>
      <c r="V154" s="56"/>
      <c r="W154" s="56"/>
      <c r="X154" s="56"/>
    </row>
    <row r="155" spans="21:24" ht="15" x14ac:dyDescent="0.2">
      <c r="U155" s="56"/>
      <c r="V155" s="56"/>
      <c r="W155" s="56"/>
      <c r="X155" s="56"/>
    </row>
    <row r="156" spans="21:24" ht="15" x14ac:dyDescent="0.2">
      <c r="U156" s="56"/>
      <c r="V156" s="56"/>
      <c r="W156" s="56"/>
      <c r="X156" s="56"/>
    </row>
    <row r="157" spans="21:24" ht="15" x14ac:dyDescent="0.2">
      <c r="U157" s="56"/>
      <c r="V157" s="56"/>
      <c r="W157" s="56"/>
      <c r="X157" s="56"/>
    </row>
    <row r="158" spans="21:24" ht="15" x14ac:dyDescent="0.2">
      <c r="U158" s="56"/>
      <c r="V158" s="56"/>
      <c r="W158" s="56"/>
      <c r="X158" s="56"/>
    </row>
    <row r="159" spans="21:24" ht="15" x14ac:dyDescent="0.2">
      <c r="U159" s="56"/>
      <c r="V159" s="56"/>
      <c r="W159" s="56"/>
      <c r="X159" s="56"/>
    </row>
    <row r="160" spans="21:24" ht="15" x14ac:dyDescent="0.2">
      <c r="U160" s="56"/>
      <c r="V160" s="56"/>
      <c r="W160" s="56"/>
      <c r="X160" s="56"/>
    </row>
    <row r="161" spans="2:24" ht="15" x14ac:dyDescent="0.2"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</row>
    <row r="162" spans="2:24" ht="15" x14ac:dyDescent="0.2"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</row>
    <row r="163" spans="2:24" ht="15" x14ac:dyDescent="0.2"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</row>
    <row r="164" spans="2:24" ht="15" x14ac:dyDescent="0.2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</row>
    <row r="165" spans="2:24" ht="15" x14ac:dyDescent="0.2"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</row>
    <row r="166" spans="2:24" ht="15" x14ac:dyDescent="0.2"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</row>
    <row r="167" spans="2:24" ht="15" x14ac:dyDescent="0.2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</row>
    <row r="168" spans="2:24" ht="15" x14ac:dyDescent="0.2"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</row>
    <row r="169" spans="2:24" ht="15" x14ac:dyDescent="0.2"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</row>
    <row r="170" spans="2:24" ht="15" x14ac:dyDescent="0.2"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</row>
    <row r="171" spans="2:24" ht="15" x14ac:dyDescent="0.2"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</row>
    <row r="172" spans="2:24" ht="15" x14ac:dyDescent="0.2"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</row>
    <row r="173" spans="2:24" ht="15" x14ac:dyDescent="0.2"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</row>
    <row r="174" spans="2:24" ht="15" x14ac:dyDescent="0.2"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</row>
    <row r="175" spans="2:24" ht="15" x14ac:dyDescent="0.2"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</row>
    <row r="176" spans="2:24" ht="15" x14ac:dyDescent="0.2"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</row>
    <row r="177" spans="2:24" ht="15" x14ac:dyDescent="0.2"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</row>
    <row r="178" spans="2:24" ht="15" x14ac:dyDescent="0.2"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</row>
    <row r="179" spans="2:24" ht="15" x14ac:dyDescent="0.2"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</row>
    <row r="180" spans="2:24" ht="15" x14ac:dyDescent="0.2"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</row>
    <row r="181" spans="2:24" ht="15" x14ac:dyDescent="0.2"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</row>
    <row r="182" spans="2:24" ht="15" x14ac:dyDescent="0.2"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</row>
    <row r="183" spans="2:24" ht="15" x14ac:dyDescent="0.2"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</row>
    <row r="184" spans="2:24" ht="15" x14ac:dyDescent="0.2"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</row>
  </sheetData>
  <mergeCells count="18">
    <mergeCell ref="B117:U117"/>
    <mergeCell ref="B119:U119"/>
    <mergeCell ref="B62:B63"/>
    <mergeCell ref="C62:E62"/>
    <mergeCell ref="F62:H62"/>
    <mergeCell ref="N2:P2"/>
    <mergeCell ref="B37:H37"/>
    <mergeCell ref="J37:P37"/>
    <mergeCell ref="R37:X37"/>
    <mergeCell ref="B48:H48"/>
    <mergeCell ref="J48:P48"/>
    <mergeCell ref="R48:X48"/>
    <mergeCell ref="B10:H10"/>
    <mergeCell ref="J10:P10"/>
    <mergeCell ref="R10:X10"/>
    <mergeCell ref="B23:H23"/>
    <mergeCell ref="J23:P23"/>
    <mergeCell ref="R23:X2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Производственный календарь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2016-03-23T09:59:13Z</dcterms:modified>
</cp:coreProperties>
</file>