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odeName="ThisWorkbook" autoCompressPictures="0"/>
  <bookViews>
    <workbookView xWindow="0" yWindow="0" windowWidth="25600" windowHeight="16060" tabRatio="915" activeTab="7"/>
  </bookViews>
  <sheets>
    <sheet name="Титульный лист" sheetId="1" r:id="rId1"/>
    <sheet name="Раздел 1" sheetId="32" r:id="rId2"/>
    <sheet name="Раздел 1 (окончание)" sheetId="37" r:id="rId3"/>
    <sheet name="Прил.1 к Разд.1 (1.1)" sheetId="38" r:id="rId4"/>
    <sheet name="Прил.1 к Разд.1 (1.2)" sheetId="39" r:id="rId5"/>
    <sheet name="Прил.2 к Разд.1" sheetId="43" r:id="rId6"/>
    <sheet name="Прил.2 к Разд.1 (окончание)" sheetId="45" r:id="rId7"/>
    <sheet name="Раздел 3" sheetId="5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" i="58" l="1"/>
  <c r="AM4" i="58"/>
  <c r="AK4" i="58"/>
  <c r="AI4" i="58"/>
  <c r="AG4" i="58"/>
  <c r="AE4" i="58"/>
  <c r="AC4" i="58"/>
  <c r="AA4" i="58"/>
  <c r="Y4" i="58"/>
  <c r="AU1" i="58"/>
  <c r="AS1" i="58"/>
  <c r="AQ1" i="58"/>
  <c r="AO1" i="58"/>
  <c r="AM1" i="58"/>
  <c r="AK1" i="58"/>
  <c r="AI1" i="58"/>
  <c r="AG1" i="58"/>
  <c r="AE1" i="58"/>
  <c r="AC1" i="58"/>
  <c r="AA1" i="58"/>
  <c r="Y1" i="58"/>
  <c r="AO4" i="45"/>
  <c r="AM4" i="45"/>
  <c r="AK4" i="45"/>
  <c r="AI4" i="45"/>
  <c r="AG4" i="45"/>
  <c r="AE4" i="45"/>
  <c r="AC4" i="45"/>
  <c r="AA4" i="45"/>
  <c r="Y4" i="45"/>
  <c r="AU1" i="45"/>
  <c r="AS1" i="45"/>
  <c r="AQ1" i="45"/>
  <c r="AO1" i="45"/>
  <c r="AM1" i="45"/>
  <c r="AK1" i="45"/>
  <c r="AI1" i="45"/>
  <c r="AG1" i="45"/>
  <c r="AE1" i="45"/>
  <c r="AC1" i="45"/>
  <c r="AA1" i="45"/>
  <c r="Y1" i="45"/>
  <c r="AO4" i="43"/>
  <c r="AM4" i="43"/>
  <c r="AK4" i="43"/>
  <c r="AI4" i="43"/>
  <c r="AG4" i="43"/>
  <c r="AE4" i="43"/>
  <c r="AC4" i="43"/>
  <c r="AA4" i="43"/>
  <c r="Y4" i="43"/>
  <c r="AU1" i="43"/>
  <c r="AS1" i="43"/>
  <c r="AQ1" i="43"/>
  <c r="AO1" i="43"/>
  <c r="AM1" i="43"/>
  <c r="AK1" i="43"/>
  <c r="AI1" i="43"/>
  <c r="AG1" i="43"/>
  <c r="AE1" i="43"/>
  <c r="AC1" i="43"/>
  <c r="AA1" i="43"/>
  <c r="Y1" i="43"/>
  <c r="AO4" i="39"/>
  <c r="AM4" i="39"/>
  <c r="AK4" i="39"/>
  <c r="AI4" i="39"/>
  <c r="AG4" i="39"/>
  <c r="AE4" i="39"/>
  <c r="AC4" i="39"/>
  <c r="AA4" i="39"/>
  <c r="Y4" i="39"/>
  <c r="AU1" i="39"/>
  <c r="AS1" i="39"/>
  <c r="AQ1" i="39"/>
  <c r="AO1" i="39"/>
  <c r="AM1" i="39"/>
  <c r="AK1" i="39"/>
  <c r="AI1" i="39"/>
  <c r="AG1" i="39"/>
  <c r="AE1" i="39"/>
  <c r="AC1" i="39"/>
  <c r="AA1" i="39"/>
  <c r="Y1" i="39"/>
  <c r="AO4" i="38"/>
  <c r="AM4" i="38"/>
  <c r="AK4" i="38"/>
  <c r="AI4" i="38"/>
  <c r="AG4" i="38"/>
  <c r="AE4" i="38"/>
  <c r="AC4" i="38"/>
  <c r="AA4" i="38"/>
  <c r="Y4" i="38"/>
  <c r="AU1" i="38"/>
  <c r="AS1" i="38"/>
  <c r="AQ1" i="38"/>
  <c r="AO1" i="38"/>
  <c r="AM1" i="38"/>
  <c r="AK1" i="38"/>
  <c r="AI1" i="38"/>
  <c r="AG1" i="38"/>
  <c r="AE1" i="38"/>
  <c r="AC1" i="38"/>
  <c r="AA1" i="38"/>
  <c r="Y1" i="38"/>
  <c r="U4" i="37"/>
  <c r="T4" i="37"/>
  <c r="S4" i="37"/>
  <c r="R4" i="37"/>
  <c r="Q4" i="37"/>
  <c r="P4" i="37"/>
  <c r="O4" i="37"/>
  <c r="N4" i="37"/>
  <c r="M4" i="37"/>
  <c r="X1" i="37"/>
  <c r="W1" i="37"/>
  <c r="V1" i="37"/>
  <c r="U1" i="37"/>
  <c r="T1" i="37"/>
  <c r="S1" i="37"/>
  <c r="R1" i="37"/>
  <c r="Q1" i="37"/>
  <c r="P1" i="37"/>
  <c r="O1" i="37"/>
  <c r="N1" i="37"/>
  <c r="M1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<sst xmlns="http://schemas.openxmlformats.org/spreadsheetml/2006/main" count="821" uniqueCount="205">
  <si>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</si>
  <si>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</si>
  <si>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</si>
  <si>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</si>
  <si>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</si>
  <si>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</si>
  <si>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</si>
  <si>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</si>
  <si>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</si>
  <si>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</si>
  <si>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</si>
  <si>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</si>
  <si>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</si>
  <si>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</si>
  <si>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</si>
  <si>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</si>
  <si>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</si>
  <si>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</si>
  <si>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</si>
  <si>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</si>
  <si>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</si>
  <si>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</si>
  <si>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</si>
  <si>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</si>
  <si>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</si>
  <si>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</si>
  <si>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</si>
  <si>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</si>
  <si>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</si>
  <si>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</si>
  <si>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</si>
  <si>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</si>
  <si>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</si>
  <si>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</si>
  <si>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</si>
  <si>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</si>
  <si>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</si>
  <si>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</si>
  <si>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</si>
  <si>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</si>
  <si>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</si>
  <si>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</si>
  <si>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</si>
  <si>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</si>
  <si>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</si>
  <si>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</si>
  <si>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</si>
  <si>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</si>
  <si>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</si>
  <si>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</si>
  <si>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</si>
  <si>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</si>
  <si>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</si>
  <si>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</si>
  <si>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</si>
  <si>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</si>
  <si>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</si>
  <si>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</si>
  <si>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</si>
  <si>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</si>
  <si>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</si>
  <si>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</si>
  <si>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</si>
  <si>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</si>
  <si>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</si>
  <si>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</si>
  <si>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</si>
  <si>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</si>
  <si>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</si>
  <si>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</si>
  <si>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</si>
  <si>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</si>
  <si>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</si>
  <si>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</si>
  <si>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</si>
  <si>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</si>
  <si>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</si>
  <si>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</si>
  <si>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</si>
  <si>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</si>
  <si>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</si>
  <si>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</si>
  <si>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</si>
  <si>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</si>
  <si>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</si>
  <si>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</si>
  <si>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</si>
  <si>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</si>
  <si>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</si>
  <si>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</si>
  <si>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</si>
  <si>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</si>
  <si>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</si>
  <si>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</si>
  <si>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</si>
  <si>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</si>
  <si>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</si>
  <si>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</si>
  <si>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</si>
  <si>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</si>
  <si>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</si>
  <si>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</si>
  <si>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</si>
  <si>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</si>
  <si>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</si>
  <si>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</si>
  <si>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</si>
  <si>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</si>
  <si>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</si>
  <si>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</si>
  <si>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</si>
  <si>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</si>
  <si>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</si>
  <si>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</si>
  <si>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</si>
  <si>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</si>
  <si>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</si>
  <si>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</si>
  <si>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</si>
  <si>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</si>
  <si>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</si>
  <si>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</si>
  <si>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</si>
  <si>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  <charset val="204"/>
      </rPr>
      <t>Количество застрахованных лиц, всего (чел.)</t>
    </r>
    <r>
      <rPr>
        <sz val="9"/>
        <rFont val="Arial CYR"/>
        <family val="2"/>
        <charset val="204"/>
      </rPr>
      <t xml:space="preserve">       010</t>
    </r>
  </si>
  <si>
    <r>
      <rPr>
        <b/>
        <sz val="9"/>
        <rFont val="Arial CYR"/>
        <family val="2"/>
        <charset val="204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</si>
  <si>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</si>
  <si>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  <charset val="204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</si>
  <si>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</si>
  <si>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</si>
  <si>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</si>
  <si>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</si>
  <si>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</si>
  <si>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  <charset val="204"/>
      </rPr>
      <t xml:space="preserve">   040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</si>
  <si>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</t>
    </r>
    <r>
      <rPr>
        <sz val="9"/>
        <rFont val="Arial CYR"/>
        <family val="2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</si>
  <si>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</si>
  <si>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</si>
  <si>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  <charset val="204"/>
      </rPr>
      <t>Исчислено страховых взносов</t>
    </r>
    <r>
      <rPr>
        <sz val="9"/>
        <rFont val="Arial CYR"/>
        <family val="2"/>
        <charset val="204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</si>
  <si>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</si>
  <si>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</si>
  <si>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  <charset val="204"/>
      </rPr>
      <t xml:space="preserve">Количество застрахованных лиц, всего (чел.)     </t>
    </r>
    <r>
      <rPr>
        <sz val="9"/>
        <rFont val="Arial CYR"/>
        <family val="2"/>
        <charset val="204"/>
      </rPr>
      <t xml:space="preserve">  010</t>
    </r>
  </si>
  <si>
    <r>
      <rPr>
        <b/>
        <sz val="9"/>
        <rFont val="Arial CYR"/>
        <family val="2"/>
        <charset val="204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  <charset val="204"/>
      </rPr>
      <t xml:space="preserve"> 020</t>
    </r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</si>
  <si>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  <charset val="204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</si>
  <si>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  <charset val="204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</si>
  <si>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</si>
  <si>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</si>
  <si>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</si>
  <si>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  <charset val="204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</si>
  <si>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  <charset val="204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</si>
  <si>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</si>
  <si>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</si>
  <si>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</si>
  <si>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</si>
  <si>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</si>
  <si>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  <charset val="204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</si>
  <si>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  <charset val="204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</si>
  <si>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  <charset val="204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</si>
  <si>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  <charset val="204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</si>
  <si>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</si>
  <si>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</si>
  <si>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</si>
  <si>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</si>
  <si>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</si>
  <si>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</si>
  <si>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</si>
  <si>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</si>
  <si>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</si>
  <si>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</si>
  <si>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</si>
  <si>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</si>
  <si>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</si>
  <si>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</si>
  <si>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</si>
  <si>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</si>
  <si>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</si>
  <si>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</si>
  <si>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</si>
  <si>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</si>
  <si>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</si>
  <si>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</si>
  <si>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</si>
  <si>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</si>
  <si>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</si>
  <si>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</si>
  <si>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</si>
  <si>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</si>
  <si>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</si>
  <si>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</si>
  <si>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</si>
  <si>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</si>
  <si>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</si>
  <si>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</si>
  <si>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</si>
  <si>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</si>
  <si>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</si>
  <si>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</si>
  <si>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</si>
  <si>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</si>
  <si>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</si>
  <si>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(</t>
  </si>
  <si>
    <t>9</t>
  </si>
  <si>
    <t>)</t>
  </si>
  <si>
    <t>л</t>
  </si>
  <si>
    <t>Г</t>
  </si>
  <si>
    <t>И</t>
  </si>
  <si>
    <t>Колосов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</si>
</sst>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Courier New"/>
      <family val="3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charset val="204"/>
    </font>
    <font>
      <sz val="8.5"/>
      <name val="Arial Cyr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  <charset val="204"/>
    </font>
    <font>
      <sz val="9"/>
      <name val="Arial"/>
      <family val="2"/>
    </font>
    <font>
      <b/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family val="2"/>
      <charset val="204"/>
    </font>
    <font>
      <sz val="8.5"/>
      <name val="Arial Cyr"/>
      <charset val="204"/>
    </font>
    <font>
      <sz val="16"/>
      <color rgb="FF000000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 indent="4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1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6" fillId="0" borderId="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 indent="1"/>
    </xf>
    <xf numFmtId="49" fontId="11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top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25400</xdr:rowOff>
    </xdr:to>
    <xdr:pic>
      <xdr:nvPicPr>
        <xdr:cNvPr id="1035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0</xdr:rowOff>
    </xdr:from>
    <xdr:to>
      <xdr:col>7</xdr:col>
      <xdr:colOff>101600</xdr:colOff>
      <xdr:row>5</xdr:row>
      <xdr:rowOff>139700</xdr:rowOff>
    </xdr:to>
    <xdr:pic>
      <xdr:nvPicPr>
        <xdr:cNvPr id="3083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2700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0</xdr:rowOff>
    </xdr:from>
    <xdr:to>
      <xdr:col>7</xdr:col>
      <xdr:colOff>101600</xdr:colOff>
      <xdr:row>5</xdr:row>
      <xdr:rowOff>127000</xdr:rowOff>
    </xdr:to>
    <xdr:pic>
      <xdr:nvPicPr>
        <xdr:cNvPr id="4107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270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25400</xdr:rowOff>
    </xdr:to>
    <xdr:pic>
      <xdr:nvPicPr>
        <xdr:cNvPr id="5131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25400</xdr:rowOff>
    </xdr:to>
    <xdr:pic>
      <xdr:nvPicPr>
        <xdr:cNvPr id="6155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12700</xdr:rowOff>
    </xdr:to>
    <xdr:pic>
      <xdr:nvPicPr>
        <xdr:cNvPr id="10251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25400</xdr:rowOff>
    </xdr:to>
    <xdr:pic>
      <xdr:nvPicPr>
        <xdr:cNvPr id="11275" name="Picture 1" descr="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0</xdr:rowOff>
    </xdr:from>
    <xdr:to>
      <xdr:col>14</xdr:col>
      <xdr:colOff>101600</xdr:colOff>
      <xdr:row>6</xdr:row>
      <xdr:rowOff>25400</xdr:rowOff>
    </xdr:to>
    <xdr:pic>
      <xdr:nvPicPr>
        <xdr:cNvPr id="23563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33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pageSetUpPr fitToPage="1"/>
  </sheetPr>
  <dimension ref="A1:CB75"/>
  <sheetViews>
    <sheetView showGridLines="0" showRuler="0" topLeftCell="A34" zoomScaleNormal="110" zoomScalePageLayoutView="110" workbookViewId="0">
      <selection activeCell="AP61" sqref="AP61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80" t="s">
        <v>176</v>
      </c>
      <c r="Z1" s="81"/>
      <c r="AA1" s="80" t="s">
        <v>176</v>
      </c>
      <c r="AB1" s="81"/>
      <c r="AC1" s="80" t="s">
        <v>26</v>
      </c>
      <c r="AD1" s="81"/>
      <c r="AE1" s="80" t="s">
        <v>52</v>
      </c>
      <c r="AF1" s="81"/>
      <c r="AG1" s="80" t="s">
        <v>53</v>
      </c>
      <c r="AH1" s="81"/>
      <c r="AI1" s="80" t="s">
        <v>122</v>
      </c>
      <c r="AJ1" s="81"/>
      <c r="AK1" s="80" t="s">
        <v>121</v>
      </c>
      <c r="AL1" s="81"/>
      <c r="AM1" s="80" t="s">
        <v>177</v>
      </c>
      <c r="AN1" s="81"/>
      <c r="AO1" s="80" t="s">
        <v>176</v>
      </c>
      <c r="AP1" s="81"/>
      <c r="AQ1" s="80" t="s">
        <v>178</v>
      </c>
      <c r="AR1" s="81"/>
      <c r="AS1" s="80"/>
      <c r="AT1" s="81"/>
      <c r="AU1" s="80"/>
      <c r="AV1" s="81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 t="s">
        <v>67</v>
      </c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82"/>
      <c r="AT2" s="83"/>
      <c r="AU2" s="82"/>
      <c r="AV2" s="83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43" t="s">
        <v>176</v>
      </c>
      <c r="Z4" s="44"/>
      <c r="AA4" s="43" t="s">
        <v>176</v>
      </c>
      <c r="AB4" s="44"/>
      <c r="AC4" s="43" t="s">
        <v>26</v>
      </c>
      <c r="AD4" s="44"/>
      <c r="AE4" s="43" t="s">
        <v>25</v>
      </c>
      <c r="AF4" s="44"/>
      <c r="AG4" s="43" t="s">
        <v>25</v>
      </c>
      <c r="AH4" s="44"/>
      <c r="AI4" s="43" t="s">
        <v>26</v>
      </c>
      <c r="AJ4" s="44"/>
      <c r="AK4" s="43" t="s">
        <v>25</v>
      </c>
      <c r="AL4" s="44"/>
      <c r="AM4" s="43" t="s">
        <v>25</v>
      </c>
      <c r="AN4" s="44"/>
      <c r="AO4" s="43" t="s">
        <v>26</v>
      </c>
      <c r="AP4" s="4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26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4.25" customHeight="1"/>
    <row r="8" spans="1:80" ht="10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ht="15" customHeight="1">
      <c r="A9" s="87" t="s">
        <v>69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29.25" customHeight="1">
      <c r="A10" s="86" t="s">
        <v>68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s="5" customFormat="1" ht="17.25" customHeight="1">
      <c r="A12" s="61" t="s">
        <v>21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72"/>
      <c r="Q12" s="43" t="s">
        <v>25</v>
      </c>
      <c r="R12" s="44"/>
      <c r="S12" s="43"/>
      <c r="T12" s="44"/>
      <c r="U12" s="43"/>
      <c r="V12" s="44"/>
      <c r="Y12" s="53" t="s">
        <v>70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66"/>
      <c r="AW12" s="43" t="s">
        <v>53</v>
      </c>
      <c r="AX12" s="44"/>
      <c r="AY12" s="43" t="s">
        <v>122</v>
      </c>
      <c r="AZ12" s="44"/>
      <c r="BC12" s="42" t="s">
        <v>71</v>
      </c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66"/>
      <c r="BO12" s="43" t="s">
        <v>52</v>
      </c>
      <c r="BP12" s="44"/>
      <c r="BQ12" s="43" t="s">
        <v>25</v>
      </c>
      <c r="BR12" s="44"/>
      <c r="BS12" s="43" t="s">
        <v>26</v>
      </c>
      <c r="BT12" s="44"/>
      <c r="BU12" s="43" t="s">
        <v>176</v>
      </c>
      <c r="BV12" s="44"/>
    </row>
    <row r="13" spans="1:80" s="5" customFormat="1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0" s="5" customFormat="1" ht="17.25" customHeight="1">
      <c r="A14" s="61" t="s">
        <v>22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43" t="s">
        <v>176</v>
      </c>
      <c r="AD14" s="44"/>
      <c r="AE14" s="43" t="s">
        <v>176</v>
      </c>
      <c r="AF14" s="44"/>
      <c r="AG14" s="43" t="s">
        <v>26</v>
      </c>
      <c r="AH14" s="44"/>
      <c r="AI14" s="43" t="s">
        <v>25</v>
      </c>
      <c r="AJ14" s="44"/>
      <c r="AK14" s="42" t="s">
        <v>72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66"/>
      <c r="BI14" s="64" t="s">
        <v>52</v>
      </c>
      <c r="BJ14" s="65"/>
      <c r="BK14" s="64" t="s">
        <v>26</v>
      </c>
      <c r="BL14" s="65"/>
      <c r="BM14" s="64" t="s">
        <v>122</v>
      </c>
      <c r="BN14" s="65"/>
    </row>
    <row r="15" spans="1:80" s="5" customFormat="1" ht="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1:80" s="5" customFormat="1" ht="17.25" customHeight="1">
      <c r="A16" s="43" t="s">
        <v>179</v>
      </c>
      <c r="B16" s="44"/>
      <c r="C16" s="43" t="s">
        <v>180</v>
      </c>
      <c r="D16" s="44"/>
      <c r="E16" s="43" t="s">
        <v>181</v>
      </c>
      <c r="F16" s="44"/>
      <c r="G16" s="43" t="s">
        <v>182</v>
      </c>
      <c r="H16" s="44"/>
      <c r="I16" s="43" t="s">
        <v>183</v>
      </c>
      <c r="J16" s="44"/>
      <c r="K16" s="43" t="s">
        <v>184</v>
      </c>
      <c r="L16" s="44"/>
      <c r="M16" s="43" t="s">
        <v>185</v>
      </c>
      <c r="N16" s="44"/>
      <c r="O16" s="43" t="s">
        <v>186</v>
      </c>
      <c r="P16" s="44"/>
      <c r="Q16" s="43"/>
      <c r="R16" s="44"/>
      <c r="S16" s="43" t="s">
        <v>183</v>
      </c>
      <c r="T16" s="44"/>
      <c r="U16" s="43"/>
      <c r="V16" s="44"/>
      <c r="W16" s="43" t="s">
        <v>186</v>
      </c>
      <c r="X16" s="44"/>
      <c r="Y16" s="43" t="s">
        <v>187</v>
      </c>
      <c r="Z16" s="44"/>
      <c r="AA16" s="43" t="s">
        <v>188</v>
      </c>
      <c r="AB16" s="44"/>
      <c r="AC16" s="43" t="s">
        <v>189</v>
      </c>
      <c r="AD16" s="44"/>
      <c r="AE16" s="43" t="s">
        <v>190</v>
      </c>
      <c r="AF16" s="44"/>
      <c r="AG16" s="43" t="s">
        <v>191</v>
      </c>
      <c r="AH16" s="44"/>
      <c r="AI16" s="43" t="s">
        <v>192</v>
      </c>
      <c r="AJ16" s="44"/>
      <c r="AK16" s="43" t="s">
        <v>182</v>
      </c>
      <c r="AL16" s="44"/>
      <c r="AM16" s="43" t="s">
        <v>190</v>
      </c>
      <c r="AN16" s="44"/>
      <c r="AO16" s="43" t="s">
        <v>190</v>
      </c>
      <c r="AP16" s="44"/>
      <c r="AQ16" s="43" t="s">
        <v>186</v>
      </c>
      <c r="AR16" s="44"/>
      <c r="AS16" s="43" t="s">
        <v>193</v>
      </c>
      <c r="AT16" s="44"/>
      <c r="AU16" s="43"/>
      <c r="AV16" s="44"/>
      <c r="AW16" s="43" t="s">
        <v>186</v>
      </c>
      <c r="AX16" s="44"/>
      <c r="AY16" s="43" t="s">
        <v>184</v>
      </c>
      <c r="AZ16" s="44"/>
      <c r="BA16" s="43" t="s">
        <v>185</v>
      </c>
      <c r="BB16" s="44"/>
      <c r="BC16" s="43" t="s">
        <v>182</v>
      </c>
      <c r="BD16" s="44"/>
      <c r="BE16" s="43" t="s">
        <v>184</v>
      </c>
      <c r="BF16" s="44"/>
      <c r="BG16" s="43" t="s">
        <v>183</v>
      </c>
      <c r="BH16" s="44"/>
      <c r="BI16" s="43" t="s">
        <v>184</v>
      </c>
      <c r="BJ16" s="44"/>
      <c r="BK16" s="43" t="s">
        <v>185</v>
      </c>
      <c r="BL16" s="44"/>
      <c r="BM16" s="43" t="s">
        <v>182</v>
      </c>
      <c r="BN16" s="44"/>
      <c r="BO16" s="43" t="s">
        <v>190</v>
      </c>
      <c r="BP16" s="44"/>
      <c r="BQ16" s="43" t="s">
        <v>190</v>
      </c>
      <c r="BR16" s="44"/>
      <c r="BS16" s="43" t="s">
        <v>186</v>
      </c>
      <c r="BT16" s="44"/>
      <c r="BU16" s="43" t="s">
        <v>183</v>
      </c>
      <c r="BV16" s="44"/>
      <c r="BW16" s="43" t="s">
        <v>184</v>
      </c>
      <c r="BX16" s="44"/>
      <c r="BY16" s="43" t="s">
        <v>194</v>
      </c>
      <c r="BZ16" s="44"/>
      <c r="CA16" s="43" t="s">
        <v>195</v>
      </c>
      <c r="CB16" s="44"/>
    </row>
    <row r="17" spans="1:80" s="5" customFormat="1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5" customFormat="1" ht="17.25" customHeight="1">
      <c r="A18" s="43" t="s">
        <v>196</v>
      </c>
      <c r="B18" s="44"/>
      <c r="C18" s="43" t="s">
        <v>197</v>
      </c>
      <c r="D18" s="44"/>
      <c r="E18" s="43" t="s">
        <v>186</v>
      </c>
      <c r="F18" s="44"/>
      <c r="G18" s="43" t="s">
        <v>190</v>
      </c>
      <c r="H18" s="44"/>
      <c r="I18" s="43" t="s">
        <v>184</v>
      </c>
      <c r="J18" s="44"/>
      <c r="K18" s="43" t="s">
        <v>191</v>
      </c>
      <c r="L18" s="44"/>
      <c r="M18" s="43" t="s">
        <v>190</v>
      </c>
      <c r="N18" s="44"/>
      <c r="O18" s="43" t="s">
        <v>182</v>
      </c>
      <c r="P18" s="44"/>
      <c r="Q18" s="43" t="s">
        <v>190</v>
      </c>
      <c r="R18" s="44"/>
      <c r="S18" s="43" t="s">
        <v>184</v>
      </c>
      <c r="T18" s="44"/>
      <c r="U18" s="43" t="s">
        <v>196</v>
      </c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s="5" customFormat="1" ht="3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5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5" customFormat="1" ht="3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5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s="5" customFormat="1" ht="28.5" customHeight="1">
      <c r="A23" s="51" t="s">
        <v>73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</row>
    <row r="24" spans="1:80" s="5" customFormat="1" ht="17.25" customHeight="1">
      <c r="A24" s="26" t="s">
        <v>74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43" t="s">
        <v>122</v>
      </c>
      <c r="AS24" s="44"/>
      <c r="AT24" s="43" t="s">
        <v>176</v>
      </c>
      <c r="AU24" s="44"/>
      <c r="AV24" s="67" t="s">
        <v>40</v>
      </c>
      <c r="AW24" s="68"/>
      <c r="AX24" s="43" t="s">
        <v>26</v>
      </c>
      <c r="AY24" s="44"/>
      <c r="AZ24" s="43" t="s">
        <v>25</v>
      </c>
      <c r="BA24" s="44"/>
      <c r="BB24" s="67" t="s">
        <v>40</v>
      </c>
      <c r="BC24" s="68"/>
      <c r="BD24" s="43"/>
      <c r="BE24" s="44"/>
      <c r="BF24" s="43"/>
      <c r="BG24" s="44"/>
      <c r="BU24" s="42"/>
      <c r="BV24" s="42"/>
      <c r="BW24" s="42"/>
      <c r="BX24" s="42"/>
      <c r="BY24" s="42"/>
      <c r="BZ24" s="42"/>
      <c r="CA24" s="42"/>
      <c r="CB24" s="42"/>
    </row>
    <row r="25" spans="1:80" s="5" customFormat="1" ht="6" customHeight="1">
      <c r="A25" s="101" t="s">
        <v>56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24"/>
      <c r="Q25" s="42"/>
      <c r="R25" s="42"/>
      <c r="S25" s="45" t="s">
        <v>20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</row>
    <row r="26" spans="1:80" s="5" customFormat="1" ht="17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24"/>
      <c r="Q26" s="43"/>
      <c r="R26" s="44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3"/>
      <c r="AP26" s="44"/>
      <c r="AQ26" s="43"/>
      <c r="AR26" s="44"/>
      <c r="AS26" s="43"/>
      <c r="AT26" s="44"/>
      <c r="AU26" s="43"/>
      <c r="AV26" s="44"/>
      <c r="AW26" s="43"/>
      <c r="AX26" s="44"/>
      <c r="AY26" s="43"/>
      <c r="AZ26" s="44"/>
      <c r="BA26" s="43"/>
      <c r="BB26" s="44"/>
      <c r="BC26" s="43"/>
      <c r="BD26" s="44"/>
      <c r="BE26" s="43"/>
      <c r="BF26" s="44"/>
      <c r="BG26" s="43"/>
      <c r="BH26" s="44"/>
      <c r="BI26" s="47" t="s">
        <v>54</v>
      </c>
      <c r="BJ26" s="48"/>
      <c r="BK26" s="43"/>
      <c r="BL26" s="44"/>
      <c r="BM26" s="43"/>
      <c r="BN26" s="44"/>
      <c r="BO26" s="43"/>
      <c r="BP26" s="44"/>
      <c r="BQ26" s="43"/>
      <c r="BR26" s="44"/>
      <c r="BS26" s="43"/>
      <c r="BT26" s="44"/>
      <c r="BU26" s="43"/>
      <c r="BV26" s="44"/>
      <c r="BW26" s="43"/>
      <c r="BX26" s="44"/>
      <c r="BY26" s="43"/>
      <c r="BZ26" s="44"/>
      <c r="CA26" s="43"/>
      <c r="CB26" s="44"/>
    </row>
    <row r="27" spans="1:80" s="5" customFormat="1" ht="6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24"/>
      <c r="Q27" s="42"/>
      <c r="R27" s="42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1:80" s="5" customFormat="1" ht="17.25" customHeight="1">
      <c r="A28" s="25" t="s">
        <v>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43" t="s">
        <v>178</v>
      </c>
      <c r="V28" s="44"/>
      <c r="W28" s="43" t="s">
        <v>198</v>
      </c>
      <c r="X28" s="44"/>
      <c r="Y28" s="43" t="s">
        <v>122</v>
      </c>
      <c r="Z28" s="44"/>
      <c r="AA28" s="43" t="s">
        <v>199</v>
      </c>
      <c r="AB28" s="44"/>
      <c r="AC28" s="43" t="s">
        <v>121</v>
      </c>
      <c r="AD28" s="44"/>
      <c r="AE28" s="43" t="s">
        <v>200</v>
      </c>
      <c r="AF28" s="44"/>
      <c r="AG28" s="43" t="s">
        <v>176</v>
      </c>
      <c r="AH28" s="44"/>
      <c r="AI28" s="43" t="s">
        <v>177</v>
      </c>
      <c r="AJ28" s="44"/>
      <c r="AK28" s="43" t="s">
        <v>121</v>
      </c>
      <c r="AL28" s="44"/>
      <c r="AM28" s="43" t="s">
        <v>122</v>
      </c>
      <c r="AN28" s="44"/>
      <c r="AO28" s="43" t="s">
        <v>53</v>
      </c>
      <c r="AP28" s="44"/>
      <c r="AQ28" s="43" t="s">
        <v>52</v>
      </c>
      <c r="AR28" s="44"/>
      <c r="AS28" s="43" t="s">
        <v>26</v>
      </c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43"/>
      <c r="BH28" s="44"/>
      <c r="BU28" s="42"/>
      <c r="BV28" s="42"/>
      <c r="BW28" s="42"/>
      <c r="BX28" s="42"/>
      <c r="BY28" s="42"/>
      <c r="BZ28" s="42"/>
      <c r="CA28" s="42"/>
      <c r="CB28" s="42"/>
    </row>
    <row r="29" spans="1:80" s="5" customFormat="1" ht="6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5" customFormat="1" ht="17.25" customHeight="1">
      <c r="A30" s="61" t="s">
        <v>75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72"/>
      <c r="O30" s="43" t="s">
        <v>25</v>
      </c>
      <c r="P30" s="44"/>
      <c r="Q30" s="43" t="s">
        <v>25</v>
      </c>
      <c r="R30" s="44"/>
      <c r="S30" s="43" t="s">
        <v>178</v>
      </c>
      <c r="T30" s="44"/>
      <c r="U30" s="25" t="s">
        <v>57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43" t="s">
        <v>25</v>
      </c>
      <c r="BP30" s="44"/>
      <c r="BQ30" s="43" t="s">
        <v>25</v>
      </c>
      <c r="BR30" s="44"/>
      <c r="BS30" s="43" t="s">
        <v>53</v>
      </c>
      <c r="BT30" s="44"/>
      <c r="BU30" s="96" t="s">
        <v>38</v>
      </c>
      <c r="BV30" s="42"/>
      <c r="BW30" s="42"/>
      <c r="BX30" s="42"/>
      <c r="BY30" s="42"/>
      <c r="BZ30" s="42"/>
      <c r="CA30" s="42"/>
      <c r="CB30" s="42"/>
    </row>
    <row r="31" spans="1:80" s="5" customFormat="1" ht="9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1:80" s="5" customFormat="1" ht="14.25" customHeight="1">
      <c r="A32" s="73" t="s">
        <v>76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7" t="s">
        <v>41</v>
      </c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spans="1:80" s="5" customFormat="1" ht="14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59" t="s">
        <v>78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</row>
    <row r="34" spans="1:80" s="5" customFormat="1" ht="17.25" customHeight="1">
      <c r="A34" s="8"/>
      <c r="B34" s="8"/>
      <c r="C34" s="8"/>
      <c r="D34" s="43" t="s">
        <v>26</v>
      </c>
      <c r="E34" s="44"/>
      <c r="F34" s="75" t="s">
        <v>77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8"/>
      <c r="AQ35" s="9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8"/>
    </row>
    <row r="36" spans="1:80" s="5" customFormat="1" ht="17.25" customHeight="1">
      <c r="A36" s="8"/>
      <c r="B36" s="43" t="s">
        <v>197</v>
      </c>
      <c r="C36" s="44"/>
      <c r="D36" s="43" t="s">
        <v>186</v>
      </c>
      <c r="E36" s="44"/>
      <c r="F36" s="43" t="s">
        <v>201</v>
      </c>
      <c r="G36" s="44"/>
      <c r="H36" s="43" t="s">
        <v>186</v>
      </c>
      <c r="I36" s="44"/>
      <c r="J36" s="43" t="s">
        <v>183</v>
      </c>
      <c r="K36" s="44"/>
      <c r="L36" s="43" t="s">
        <v>186</v>
      </c>
      <c r="M36" s="44"/>
      <c r="N36" s="43" t="s">
        <v>185</v>
      </c>
      <c r="O36" s="44"/>
      <c r="P36" s="43"/>
      <c r="Q36" s="44"/>
      <c r="R36" s="43"/>
      <c r="S36" s="44"/>
      <c r="T36" s="43"/>
      <c r="U36" s="44"/>
      <c r="V36" s="43"/>
      <c r="W36" s="44"/>
      <c r="X36" s="43"/>
      <c r="Y36" s="44"/>
      <c r="Z36" s="43"/>
      <c r="AA36" s="44"/>
      <c r="AB36" s="43"/>
      <c r="AC36" s="44"/>
      <c r="AD36" s="43"/>
      <c r="AE36" s="44"/>
      <c r="AF36" s="43"/>
      <c r="AG36" s="44"/>
      <c r="AH36" s="43"/>
      <c r="AI36" s="44"/>
      <c r="AJ36" s="43"/>
      <c r="AK36" s="44"/>
      <c r="AL36" s="43"/>
      <c r="AM36" s="44"/>
      <c r="AN36" s="43"/>
      <c r="AO36" s="44"/>
      <c r="AP36" s="8"/>
      <c r="AQ36" s="9"/>
      <c r="AR36" s="93" t="s">
        <v>79</v>
      </c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72"/>
      <c r="BQ36" s="43"/>
      <c r="BR36" s="44"/>
      <c r="BS36" s="43"/>
      <c r="BT36" s="44"/>
      <c r="CB36" s="8"/>
    </row>
    <row r="37" spans="1:80" s="5" customFormat="1" ht="6" customHeight="1">
      <c r="A37" s="8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8"/>
      <c r="AQ37" s="9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8"/>
    </row>
    <row r="38" spans="1:80" s="5" customFormat="1" ht="17.25" customHeight="1">
      <c r="A38" s="8"/>
      <c r="B38" s="43" t="s">
        <v>202</v>
      </c>
      <c r="C38" s="44"/>
      <c r="D38" s="43" t="s">
        <v>182</v>
      </c>
      <c r="E38" s="44"/>
      <c r="F38" s="43" t="s">
        <v>186</v>
      </c>
      <c r="G38" s="44"/>
      <c r="H38" s="43" t="s">
        <v>188</v>
      </c>
      <c r="I38" s="44"/>
      <c r="J38" s="43" t="s">
        <v>187</v>
      </c>
      <c r="K38" s="44"/>
      <c r="L38" s="43" t="s">
        <v>191</v>
      </c>
      <c r="M38" s="44"/>
      <c r="N38" s="43" t="s">
        <v>193</v>
      </c>
      <c r="O38" s="44"/>
      <c r="P38" s="43"/>
      <c r="Q38" s="44"/>
      <c r="R38" s="43"/>
      <c r="S38" s="44"/>
      <c r="T38" s="43"/>
      <c r="U38" s="44"/>
      <c r="V38" s="43"/>
      <c r="W38" s="44"/>
      <c r="X38" s="43"/>
      <c r="Y38" s="44"/>
      <c r="Z38" s="43"/>
      <c r="AA38" s="44"/>
      <c r="AB38" s="43"/>
      <c r="AC38" s="44"/>
      <c r="AD38" s="43"/>
      <c r="AE38" s="44"/>
      <c r="AF38" s="43"/>
      <c r="AG38" s="44"/>
      <c r="AH38" s="43"/>
      <c r="AI38" s="44"/>
      <c r="AJ38" s="43"/>
      <c r="AK38" s="44"/>
      <c r="AL38" s="43"/>
      <c r="AM38" s="44"/>
      <c r="AN38" s="43"/>
      <c r="AO38" s="44"/>
      <c r="AP38" s="8"/>
      <c r="AQ38" s="9"/>
      <c r="AR38" s="21" t="s">
        <v>42</v>
      </c>
      <c r="AS38" s="21"/>
      <c r="AT38" s="21"/>
      <c r="AU38" s="21"/>
      <c r="AV38" s="43"/>
      <c r="AW38" s="44"/>
      <c r="AX38" s="43"/>
      <c r="AY38" s="44"/>
      <c r="AZ38" s="43"/>
      <c r="BA38" s="44"/>
      <c r="BD38" s="93" t="s">
        <v>39</v>
      </c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8"/>
    </row>
    <row r="39" spans="1:80" s="5" customFormat="1" ht="6" customHeight="1">
      <c r="A39" s="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8"/>
      <c r="AQ39" s="9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8"/>
    </row>
    <row r="40" spans="1:80" s="5" customFormat="1" ht="17.25" customHeight="1">
      <c r="A40" s="8"/>
      <c r="B40" s="43" t="s">
        <v>203</v>
      </c>
      <c r="C40" s="44"/>
      <c r="D40" s="43" t="s">
        <v>185</v>
      </c>
      <c r="E40" s="44"/>
      <c r="F40" s="43" t="s">
        <v>189</v>
      </c>
      <c r="G40" s="44"/>
      <c r="H40" s="43" t="s">
        <v>190</v>
      </c>
      <c r="I40" s="44"/>
      <c r="J40" s="43" t="s">
        <v>186</v>
      </c>
      <c r="K40" s="44"/>
      <c r="L40" s="43" t="s">
        <v>185</v>
      </c>
      <c r="M40" s="44"/>
      <c r="N40" s="43" t="s">
        <v>191</v>
      </c>
      <c r="O40" s="44"/>
      <c r="P40" s="43" t="s">
        <v>192</v>
      </c>
      <c r="Q40" s="44"/>
      <c r="R40" s="43"/>
      <c r="S40" s="44"/>
      <c r="T40" s="43"/>
      <c r="U40" s="44"/>
      <c r="V40" s="43"/>
      <c r="W40" s="44"/>
      <c r="X40" s="43"/>
      <c r="Y40" s="44"/>
      <c r="Z40" s="43"/>
      <c r="AA40" s="44"/>
      <c r="AB40" s="43"/>
      <c r="AC40" s="44"/>
      <c r="AD40" s="43"/>
      <c r="AE40" s="44"/>
      <c r="AF40" s="43"/>
      <c r="AG40" s="44"/>
      <c r="AH40" s="43"/>
      <c r="AI40" s="44"/>
      <c r="AJ40" s="43"/>
      <c r="AK40" s="44"/>
      <c r="AL40" s="43"/>
      <c r="AM40" s="44"/>
      <c r="AN40" s="43"/>
      <c r="AO40" s="44"/>
      <c r="AP40" s="8"/>
      <c r="AQ40" s="9"/>
      <c r="AR40" s="61" t="s">
        <v>59</v>
      </c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8"/>
    </row>
    <row r="41" spans="1:80" s="5" customFormat="1" ht="17.25" customHeight="1">
      <c r="A41" s="8"/>
      <c r="B41" s="89" t="s">
        <v>61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"/>
      <c r="AQ41" s="9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8"/>
    </row>
    <row r="42" spans="1:80" s="5" customFormat="1" ht="6" customHeight="1">
      <c r="A42" s="8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8"/>
      <c r="AQ42" s="9"/>
      <c r="CB42" s="13"/>
    </row>
    <row r="43" spans="1:80" s="5" customFormat="1" ht="17.25" customHeight="1">
      <c r="A43" s="8"/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3"/>
      <c r="W43" s="44"/>
      <c r="X43" s="43"/>
      <c r="Y43" s="44"/>
      <c r="Z43" s="43"/>
      <c r="AA43" s="44"/>
      <c r="AB43" s="43"/>
      <c r="AC43" s="44"/>
      <c r="AD43" s="43"/>
      <c r="AE43" s="44"/>
      <c r="AF43" s="43"/>
      <c r="AG43" s="44"/>
      <c r="AH43" s="43"/>
      <c r="AI43" s="44"/>
      <c r="AJ43" s="43"/>
      <c r="AK43" s="44"/>
      <c r="AL43" s="43"/>
      <c r="AM43" s="44"/>
      <c r="AN43" s="43"/>
      <c r="AO43" s="44"/>
      <c r="AP43" s="8"/>
      <c r="AQ43" s="9"/>
      <c r="AR43" s="60" t="s">
        <v>58</v>
      </c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43"/>
      <c r="BE43" s="44"/>
      <c r="BF43" s="43"/>
      <c r="BG43" s="44"/>
      <c r="BH43" s="43"/>
      <c r="BI43" s="44"/>
      <c r="BJ43" s="96" t="s">
        <v>38</v>
      </c>
      <c r="BK43" s="53"/>
      <c r="BL43" s="53"/>
      <c r="BM43" s="53"/>
      <c r="BN43" s="53"/>
      <c r="BO43" s="53"/>
      <c r="BP43" s="53"/>
      <c r="BQ43" s="53"/>
      <c r="BR43" s="53"/>
      <c r="CB43" s="13"/>
    </row>
    <row r="44" spans="1:80" s="5" customFormat="1" ht="6" customHeight="1">
      <c r="A44" s="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8"/>
      <c r="AQ44" s="9"/>
      <c r="CB44" s="13"/>
    </row>
    <row r="45" spans="1:80" s="5" customFormat="1" ht="17.25" customHeight="1">
      <c r="A45" s="8"/>
      <c r="B45" s="43"/>
      <c r="C45" s="44"/>
      <c r="D45" s="43"/>
      <c r="E45" s="44"/>
      <c r="F45" s="43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43"/>
      <c r="Y45" s="44"/>
      <c r="Z45" s="43"/>
      <c r="AA45" s="44"/>
      <c r="AB45" s="43"/>
      <c r="AC45" s="44"/>
      <c r="AD45" s="43"/>
      <c r="AE45" s="44"/>
      <c r="AF45" s="43"/>
      <c r="AG45" s="44"/>
      <c r="AH45" s="43"/>
      <c r="AI45" s="44"/>
      <c r="AJ45" s="43"/>
      <c r="AK45" s="44"/>
      <c r="AL45" s="43"/>
      <c r="AM45" s="44"/>
      <c r="AN45" s="43"/>
      <c r="AO45" s="44"/>
      <c r="AP45" s="8"/>
      <c r="AQ45" s="9"/>
      <c r="AR45" s="95" t="s">
        <v>80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43"/>
      <c r="BI45" s="44"/>
      <c r="BJ45" s="43"/>
      <c r="BK45" s="44"/>
      <c r="BL45" s="67" t="s">
        <v>40</v>
      </c>
      <c r="BM45" s="68"/>
      <c r="BN45" s="43"/>
      <c r="BO45" s="44"/>
      <c r="BP45" s="43"/>
      <c r="BQ45" s="44"/>
      <c r="BR45" s="67" t="s">
        <v>40</v>
      </c>
      <c r="BS45" s="68"/>
      <c r="BT45" s="43"/>
      <c r="BU45" s="44"/>
      <c r="BV45" s="43"/>
      <c r="BW45" s="44"/>
      <c r="BX45" s="43"/>
      <c r="BY45" s="44"/>
      <c r="BZ45" s="43"/>
      <c r="CA45" s="44"/>
      <c r="CB45" s="8"/>
    </row>
    <row r="46" spans="1:80" s="5" customFormat="1" ht="6" customHeight="1">
      <c r="A46" s="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8"/>
      <c r="AQ46" s="9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3"/>
      <c r="W47" s="44"/>
      <c r="X47" s="43"/>
      <c r="Y47" s="44"/>
      <c r="Z47" s="43"/>
      <c r="AA47" s="44"/>
      <c r="AB47" s="43"/>
      <c r="AC47" s="44"/>
      <c r="AD47" s="43"/>
      <c r="AE47" s="44"/>
      <c r="AF47" s="43"/>
      <c r="AG47" s="44"/>
      <c r="AH47" s="43"/>
      <c r="AI47" s="44"/>
      <c r="AJ47" s="43"/>
      <c r="AK47" s="44"/>
      <c r="AL47" s="43"/>
      <c r="AM47" s="44"/>
      <c r="AN47" s="43"/>
      <c r="AO47" s="44"/>
      <c r="AP47" s="8"/>
      <c r="AQ47" s="9"/>
      <c r="CB47" s="8"/>
    </row>
    <row r="48" spans="1:80" s="5" customFormat="1" ht="6" customHeight="1">
      <c r="A48" s="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8"/>
      <c r="AQ48" s="9"/>
      <c r="AR48" s="100" t="s">
        <v>172</v>
      </c>
      <c r="AS48" s="100"/>
      <c r="AT48" s="100"/>
      <c r="AU48" s="100"/>
      <c r="AV48" s="100"/>
      <c r="AW48" s="100"/>
      <c r="AX48" s="100"/>
      <c r="AY48" s="100"/>
      <c r="AZ48" s="100"/>
      <c r="BA48" s="100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13"/>
    </row>
    <row r="49" spans="1:80" s="5" customFormat="1" ht="17.25" customHeight="1">
      <c r="A49" s="8"/>
      <c r="B49" s="43"/>
      <c r="C49" s="44"/>
      <c r="D49" s="43"/>
      <c r="E49" s="44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  <c r="AF49" s="43"/>
      <c r="AG49" s="44"/>
      <c r="AH49" s="43"/>
      <c r="AI49" s="44"/>
      <c r="AJ49" s="43"/>
      <c r="AK49" s="44"/>
      <c r="AL49" s="43"/>
      <c r="AM49" s="44"/>
      <c r="AN49" s="43"/>
      <c r="AO49" s="44"/>
      <c r="AP49" s="8"/>
      <c r="AQ49" s="9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43"/>
      <c r="BC49" s="44"/>
      <c r="BD49" s="43"/>
      <c r="BE49" s="44"/>
      <c r="BF49" s="43"/>
      <c r="BG49" s="44"/>
      <c r="BH49" s="43"/>
      <c r="BI49" s="44"/>
      <c r="BJ49" s="43"/>
      <c r="BK49" s="44"/>
      <c r="BL49" s="43"/>
      <c r="BM49" s="44"/>
      <c r="BN49" s="43"/>
      <c r="BO49" s="44"/>
      <c r="BP49" s="43"/>
      <c r="BQ49" s="44"/>
      <c r="BR49" s="43"/>
      <c r="BS49" s="44"/>
      <c r="BT49" s="43"/>
      <c r="BU49" s="44"/>
      <c r="BV49" s="43"/>
      <c r="BW49" s="44"/>
      <c r="BX49" s="43"/>
      <c r="BY49" s="44"/>
      <c r="BZ49" s="43"/>
      <c r="CA49" s="44"/>
      <c r="CB49" s="8"/>
    </row>
    <row r="50" spans="1:80" s="5" customFormat="1" ht="6" customHeight="1">
      <c r="A50" s="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8"/>
      <c r="AQ50" s="9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8"/>
    </row>
    <row r="51" spans="1:80" s="5" customFormat="1" ht="17.25" customHeight="1">
      <c r="A51" s="8"/>
      <c r="B51" s="43"/>
      <c r="C51" s="44"/>
      <c r="D51" s="43"/>
      <c r="E51" s="44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/>
      <c r="S51" s="44"/>
      <c r="T51" s="43"/>
      <c r="U51" s="44"/>
      <c r="V51" s="43"/>
      <c r="W51" s="44"/>
      <c r="X51" s="43"/>
      <c r="Y51" s="44"/>
      <c r="Z51" s="43"/>
      <c r="AA51" s="44"/>
      <c r="AB51" s="43"/>
      <c r="AC51" s="44"/>
      <c r="AD51" s="43"/>
      <c r="AE51" s="44"/>
      <c r="AF51" s="43"/>
      <c r="AG51" s="44"/>
      <c r="AH51" s="43"/>
      <c r="AI51" s="44"/>
      <c r="AJ51" s="43"/>
      <c r="AK51" s="44"/>
      <c r="AL51" s="43"/>
      <c r="AM51" s="44"/>
      <c r="AN51" s="43"/>
      <c r="AO51" s="44"/>
      <c r="AP51" s="8"/>
      <c r="AQ51" s="9"/>
      <c r="CB51" s="8"/>
    </row>
    <row r="52" spans="1:80" s="5" customFormat="1" ht="6" customHeight="1">
      <c r="A52" s="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8"/>
      <c r="AQ52" s="9"/>
      <c r="CB52" s="13"/>
    </row>
    <row r="53" spans="1:80" s="5" customFormat="1" ht="17.25" customHeight="1">
      <c r="A53" s="8"/>
      <c r="B53" s="43"/>
      <c r="C53" s="44"/>
      <c r="D53" s="43"/>
      <c r="E53" s="44"/>
      <c r="F53" s="43"/>
      <c r="G53" s="44"/>
      <c r="H53" s="43"/>
      <c r="I53" s="44"/>
      <c r="J53" s="43"/>
      <c r="K53" s="44"/>
      <c r="L53" s="43"/>
      <c r="M53" s="44"/>
      <c r="N53" s="43"/>
      <c r="O53" s="44"/>
      <c r="P53" s="43"/>
      <c r="Q53" s="44"/>
      <c r="R53" s="43"/>
      <c r="S53" s="44"/>
      <c r="T53" s="43"/>
      <c r="U53" s="44"/>
      <c r="V53" s="43"/>
      <c r="W53" s="44"/>
      <c r="X53" s="43"/>
      <c r="Y53" s="44"/>
      <c r="Z53" s="43"/>
      <c r="AA53" s="44"/>
      <c r="AB53" s="43"/>
      <c r="AC53" s="44"/>
      <c r="AD53" s="43"/>
      <c r="AE53" s="44"/>
      <c r="AF53" s="43"/>
      <c r="AG53" s="44"/>
      <c r="AH53" s="43"/>
      <c r="AI53" s="44"/>
      <c r="AJ53" s="43"/>
      <c r="AK53" s="44"/>
      <c r="AL53" s="43"/>
      <c r="AM53" s="44"/>
      <c r="AN53" s="43"/>
      <c r="AO53" s="44"/>
      <c r="AP53" s="8"/>
      <c r="AQ53" s="9"/>
      <c r="CB53" s="8"/>
    </row>
    <row r="54" spans="1:80" s="5" customFormat="1" ht="6" customHeight="1">
      <c r="A54" s="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8"/>
      <c r="AQ54" s="9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8"/>
    </row>
    <row r="55" spans="1:80" s="5" customFormat="1" ht="17.25" customHeight="1">
      <c r="A55" s="8"/>
      <c r="B55" s="43"/>
      <c r="C55" s="44"/>
      <c r="D55" s="43"/>
      <c r="E55" s="44"/>
      <c r="F55" s="43"/>
      <c r="G55" s="44"/>
      <c r="H55" s="43"/>
      <c r="I55" s="44"/>
      <c r="J55" s="43"/>
      <c r="K55" s="44"/>
      <c r="L55" s="43"/>
      <c r="M55" s="44"/>
      <c r="N55" s="43"/>
      <c r="O55" s="44"/>
      <c r="P55" s="43"/>
      <c r="Q55" s="44"/>
      <c r="R55" s="43"/>
      <c r="S55" s="44"/>
      <c r="T55" s="43"/>
      <c r="U55" s="44"/>
      <c r="V55" s="43"/>
      <c r="W55" s="44"/>
      <c r="X55" s="43"/>
      <c r="Y55" s="44"/>
      <c r="Z55" s="43"/>
      <c r="AA55" s="44"/>
      <c r="AB55" s="43"/>
      <c r="AC55" s="44"/>
      <c r="AD55" s="43"/>
      <c r="AE55" s="44"/>
      <c r="AF55" s="43"/>
      <c r="AG55" s="44"/>
      <c r="AH55" s="43"/>
      <c r="AI55" s="44"/>
      <c r="AJ55" s="43"/>
      <c r="AK55" s="44"/>
      <c r="AL55" s="43"/>
      <c r="AM55" s="44"/>
      <c r="AN55" s="43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8"/>
    </row>
    <row r="56" spans="1:80" s="5" customFormat="1" ht="6" customHeight="1">
      <c r="A56" s="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8"/>
      <c r="AQ56" s="9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8"/>
    </row>
    <row r="57" spans="1:80" s="5" customFormat="1" ht="17.25" customHeight="1">
      <c r="A57" s="8"/>
      <c r="B57" s="43"/>
      <c r="C57" s="44"/>
      <c r="D57" s="43"/>
      <c r="E57" s="44"/>
      <c r="F57" s="43"/>
      <c r="G57" s="44"/>
      <c r="H57" s="43"/>
      <c r="I57" s="44"/>
      <c r="J57" s="43"/>
      <c r="K57" s="44"/>
      <c r="L57" s="43"/>
      <c r="M57" s="44"/>
      <c r="N57" s="43"/>
      <c r="O57" s="44"/>
      <c r="P57" s="43"/>
      <c r="Q57" s="44"/>
      <c r="R57" s="43"/>
      <c r="S57" s="44"/>
      <c r="T57" s="43"/>
      <c r="U57" s="44"/>
      <c r="V57" s="43"/>
      <c r="W57" s="44"/>
      <c r="X57" s="43"/>
      <c r="Y57" s="44"/>
      <c r="Z57" s="43"/>
      <c r="AA57" s="44"/>
      <c r="AB57" s="43"/>
      <c r="AC57" s="44"/>
      <c r="AD57" s="43"/>
      <c r="AE57" s="44"/>
      <c r="AF57" s="43"/>
      <c r="AG57" s="44"/>
      <c r="AH57" s="43"/>
      <c r="AI57" s="44"/>
      <c r="AJ57" s="43"/>
      <c r="AK57" s="44"/>
      <c r="AL57" s="43"/>
      <c r="AM57" s="44"/>
      <c r="AN57" s="43"/>
      <c r="AO57" s="44"/>
      <c r="AP57" s="8"/>
      <c r="AQ57" s="9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8"/>
    </row>
    <row r="58" spans="1:80" s="5" customFormat="1" ht="6" customHeight="1">
      <c r="A58" s="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5" customFormat="1" ht="17.25" customHeight="1">
      <c r="A59" s="8"/>
      <c r="B59" s="89" t="s">
        <v>173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5" customFormat="1" ht="6" customHeight="1">
      <c r="A60" s="8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8"/>
    </row>
    <row r="61" spans="1:80" s="5" customFormat="1" ht="17.25" customHeight="1">
      <c r="A61" s="8"/>
      <c r="B61" s="93" t="s">
        <v>27</v>
      </c>
      <c r="C61" s="93"/>
      <c r="D61" s="93"/>
      <c r="E61" s="93"/>
      <c r="F61" s="93"/>
      <c r="G61" s="93"/>
      <c r="H61" s="92" t="s">
        <v>204</v>
      </c>
      <c r="I61" s="92"/>
      <c r="J61" s="92"/>
      <c r="K61" s="92"/>
      <c r="L61" s="92"/>
      <c r="M61" s="92"/>
      <c r="N61" s="92"/>
      <c r="O61" s="92"/>
      <c r="P61" s="92"/>
      <c r="Q61" s="92"/>
      <c r="R61" s="53" t="s">
        <v>43</v>
      </c>
      <c r="S61" s="53"/>
      <c r="T61" s="53"/>
      <c r="U61" s="66"/>
      <c r="V61" s="43" t="s">
        <v>52</v>
      </c>
      <c r="W61" s="44"/>
      <c r="X61" s="43" t="s">
        <v>25</v>
      </c>
      <c r="Y61" s="44"/>
      <c r="Z61" s="67" t="s">
        <v>40</v>
      </c>
      <c r="AA61" s="68"/>
      <c r="AB61" s="43" t="s">
        <v>25</v>
      </c>
      <c r="AC61" s="44"/>
      <c r="AD61" s="43" t="s">
        <v>26</v>
      </c>
      <c r="AE61" s="44"/>
      <c r="AF61" s="67" t="s">
        <v>40</v>
      </c>
      <c r="AG61" s="68"/>
      <c r="AH61" s="43" t="s">
        <v>52</v>
      </c>
      <c r="AI61" s="44"/>
      <c r="AJ61" s="43" t="s">
        <v>25</v>
      </c>
      <c r="AK61" s="44"/>
      <c r="AL61" s="43" t="s">
        <v>26</v>
      </c>
      <c r="AM61" s="44"/>
      <c r="AN61" s="43" t="s">
        <v>178</v>
      </c>
      <c r="AO61" s="44"/>
      <c r="AP61" s="8"/>
      <c r="AQ61" s="9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8"/>
    </row>
    <row r="62" spans="1:80" s="5" customFormat="1" ht="3" customHeight="1">
      <c r="A62" s="8"/>
      <c r="B62" s="93"/>
      <c r="C62" s="93"/>
      <c r="D62" s="93"/>
      <c r="E62" s="93"/>
      <c r="F62" s="93"/>
      <c r="G62" s="9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5" customFormat="1" ht="17.25" customHeight="1">
      <c r="A63" s="8"/>
      <c r="B63" s="91" t="s">
        <v>44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8"/>
      <c r="AQ63" s="9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8"/>
    </row>
    <row r="64" spans="1:80" s="5" customFormat="1" ht="6" customHeight="1">
      <c r="A64" s="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8"/>
      <c r="AQ64" s="9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8"/>
    </row>
    <row r="65" spans="1:80" s="5" customFormat="1" ht="17.25" customHeight="1">
      <c r="A65" s="8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8"/>
      <c r="AQ65" s="9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8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8"/>
    </row>
    <row r="66" spans="1:80" s="5" customFormat="1" ht="6" customHeight="1">
      <c r="A66" s="8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8"/>
      <c r="AQ66" s="9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7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8"/>
    </row>
    <row r="67" spans="1:80" s="5" customFormat="1" ht="17.25" customHeight="1">
      <c r="A67" s="8"/>
      <c r="B67" s="43"/>
      <c r="C67" s="44"/>
      <c r="D67" s="43"/>
      <c r="E67" s="44"/>
      <c r="F67" s="43"/>
      <c r="G67" s="44"/>
      <c r="H67" s="43"/>
      <c r="I67" s="44"/>
      <c r="J67" s="43"/>
      <c r="K67" s="44"/>
      <c r="L67" s="43"/>
      <c r="M67" s="44"/>
      <c r="N67" s="43"/>
      <c r="O67" s="44"/>
      <c r="P67" s="43"/>
      <c r="Q67" s="44"/>
      <c r="R67" s="43"/>
      <c r="S67" s="44"/>
      <c r="T67" s="43"/>
      <c r="U67" s="44"/>
      <c r="V67" s="43"/>
      <c r="W67" s="44"/>
      <c r="X67" s="43"/>
      <c r="Y67" s="44"/>
      <c r="Z67" s="43"/>
      <c r="AA67" s="44"/>
      <c r="AB67" s="43"/>
      <c r="AC67" s="44"/>
      <c r="AD67" s="43"/>
      <c r="AE67" s="44"/>
      <c r="AF67" s="43"/>
      <c r="AG67" s="44"/>
      <c r="AH67" s="43"/>
      <c r="AI67" s="44"/>
      <c r="AJ67" s="43"/>
      <c r="AK67" s="44"/>
      <c r="AL67" s="43"/>
      <c r="AM67" s="44"/>
      <c r="AN67" s="43"/>
      <c r="AO67" s="44"/>
      <c r="AP67" s="8"/>
      <c r="AQ67" s="9"/>
      <c r="AR67" s="89" t="s">
        <v>60</v>
      </c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7"/>
      <c r="BL67" s="89" t="s">
        <v>27</v>
      </c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"/>
    </row>
    <row r="68" spans="1:80" s="5" customFormat="1" ht="20.25" customHeight="1">
      <c r="A68" s="8"/>
      <c r="B68" s="99" t="s">
        <v>81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8"/>
    </row>
    <row r="69" spans="1:80" s="5" customFormat="1" ht="2.25" customHeight="1">
      <c r="A69" s="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8"/>
    </row>
    <row r="70" spans="1:80" s="5" customFormat="1" ht="2.25" customHeight="1">
      <c r="A70" s="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50"/>
      <c r="B74" s="5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4"/>
      <c r="CB74" s="4"/>
    </row>
    <row r="75" spans="1:80" ht="3" customHeight="1"/>
  </sheetData>
  <mergeCells count="1308"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8:AG58"/>
    <mergeCell ref="AF60:AG60"/>
    <mergeCell ref="AH58:AI58"/>
    <mergeCell ref="AB60:AC60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X54:Y54"/>
    <mergeCell ref="AD54:AE54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A21:B21"/>
    <mergeCell ref="C21:D21"/>
    <mergeCell ref="E21:F21"/>
    <mergeCell ref="G21:H21"/>
    <mergeCell ref="K21:L21"/>
    <mergeCell ref="M21:N21"/>
    <mergeCell ref="AB40:AC40"/>
    <mergeCell ref="AF40:AG40"/>
    <mergeCell ref="AH40:AI40"/>
    <mergeCell ref="AB37:AC37"/>
    <mergeCell ref="AD37:AE37"/>
    <mergeCell ref="W22:X22"/>
    <mergeCell ref="Y22:Z22"/>
    <mergeCell ref="AK22:AL22"/>
    <mergeCell ref="AA21:AB21"/>
    <mergeCell ref="AC21:AD21"/>
    <mergeCell ref="AE21:AF21"/>
    <mergeCell ref="AA22:AB22"/>
    <mergeCell ref="AJ37:AK37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AH42:AI42"/>
    <mergeCell ref="AF42:AG42"/>
    <mergeCell ref="AS22:AT22"/>
    <mergeCell ref="AL42:AM42"/>
    <mergeCell ref="AN42:AO42"/>
    <mergeCell ref="AN40:AO40"/>
    <mergeCell ref="AQ22:AR22"/>
    <mergeCell ref="AU22:AV22"/>
    <mergeCell ref="T55:U55"/>
    <mergeCell ref="Z54:AA54"/>
    <mergeCell ref="V55:W55"/>
    <mergeCell ref="AB54:AC54"/>
    <mergeCell ref="X55:Y55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J49:K49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N56:O56"/>
    <mergeCell ref="X56:Y56"/>
    <mergeCell ref="AB55:AC5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S36:BT36"/>
    <mergeCell ref="AV38:AW38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Z39:AA39"/>
    <mergeCell ref="AB39:AC39"/>
    <mergeCell ref="AD39:AE39"/>
    <mergeCell ref="Z44:AA44"/>
    <mergeCell ref="AB42:AC42"/>
    <mergeCell ref="AD42:AE42"/>
    <mergeCell ref="Z40:AA40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T40:U40"/>
    <mergeCell ref="J40:K40"/>
    <mergeCell ref="L40:M40"/>
    <mergeCell ref="N40:O40"/>
    <mergeCell ref="P40:Q40"/>
    <mergeCell ref="L43:M43"/>
    <mergeCell ref="N43:O43"/>
    <mergeCell ref="D44:E44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D48:AE48"/>
    <mergeCell ref="AF48:AG48"/>
    <mergeCell ref="X39:Y39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X61:Y61"/>
    <mergeCell ref="B49:C49"/>
    <mergeCell ref="D49:E49"/>
    <mergeCell ref="F49:G49"/>
    <mergeCell ref="H49:I49"/>
    <mergeCell ref="B56:C56"/>
    <mergeCell ref="D56:E56"/>
    <mergeCell ref="AD55:AE55"/>
    <mergeCell ref="J55:K55"/>
    <mergeCell ref="L55:M55"/>
    <mergeCell ref="N55:O55"/>
    <mergeCell ref="P55:Q55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M31:BN31"/>
    <mergeCell ref="BD50:BE50"/>
    <mergeCell ref="BF50:BG50"/>
    <mergeCell ref="BH50:BI50"/>
    <mergeCell ref="BJ50:BK50"/>
    <mergeCell ref="BL50:BM50"/>
    <mergeCell ref="BN50:BO50"/>
    <mergeCell ref="BB50:BC50"/>
    <mergeCell ref="BH45:BI45"/>
    <mergeCell ref="BH49:BI49"/>
    <mergeCell ref="BF48:BG48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AF37:AG37"/>
    <mergeCell ref="AH37:AI37"/>
    <mergeCell ref="AT50:AU50"/>
    <mergeCell ref="AV50:AW50"/>
    <mergeCell ref="AH50:AI50"/>
    <mergeCell ref="AJ50:AK50"/>
    <mergeCell ref="AL50:AM50"/>
    <mergeCell ref="AN47:AO47"/>
    <mergeCell ref="AL43:AM43"/>
    <mergeCell ref="AJ46:AK46"/>
    <mergeCell ref="AH46:AI46"/>
    <mergeCell ref="AD46:AE46"/>
    <mergeCell ref="AB44:AC44"/>
    <mergeCell ref="AD44:AE44"/>
    <mergeCell ref="AJ44:AK44"/>
    <mergeCell ref="AF46:AG46"/>
    <mergeCell ref="AB45:AC45"/>
    <mergeCell ref="AF45:AG45"/>
    <mergeCell ref="AB49:AC49"/>
    <mergeCell ref="AB46:AC46"/>
    <mergeCell ref="AB48:AC48"/>
    <mergeCell ref="AB47:AC47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N43:AO43"/>
    <mergeCell ref="AJ49:AK49"/>
    <mergeCell ref="AH49:AI49"/>
    <mergeCell ref="AH65:AI65"/>
    <mergeCell ref="AL61:AM61"/>
    <mergeCell ref="AN61:AO61"/>
    <mergeCell ref="AL60:AM60"/>
    <mergeCell ref="AN60:AO60"/>
    <mergeCell ref="AJ61:AK61"/>
    <mergeCell ref="AL58:AM58"/>
    <mergeCell ref="AN58:AO58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R62:CA62"/>
    <mergeCell ref="V66:W66"/>
    <mergeCell ref="X66:Y66"/>
    <mergeCell ref="X65:Y65"/>
    <mergeCell ref="Z65:AA65"/>
    <mergeCell ref="AF65:AG65"/>
    <mergeCell ref="AB65:AC65"/>
    <mergeCell ref="AD65:AE65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9:AA49"/>
    <mergeCell ref="Z48:AA48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L46:M46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D49:AE49"/>
    <mergeCell ref="AF50:AG50"/>
    <mergeCell ref="AF47:AG47"/>
    <mergeCell ref="AF49:AG49"/>
    <mergeCell ref="Z47:AA47"/>
    <mergeCell ref="Z45:AA45"/>
    <mergeCell ref="H51:I51"/>
    <mergeCell ref="D45:E45"/>
    <mergeCell ref="H50:I50"/>
    <mergeCell ref="H47:I47"/>
    <mergeCell ref="J47:K47"/>
    <mergeCell ref="L47:M47"/>
    <mergeCell ref="N47:O47"/>
    <mergeCell ref="R49:S49"/>
    <mergeCell ref="P49:Q49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N45:O45"/>
    <mergeCell ref="D47:E47"/>
    <mergeCell ref="V49:W4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V36:W36"/>
    <mergeCell ref="X36:Y36"/>
    <mergeCell ref="Z36:AA36"/>
    <mergeCell ref="V38:W38"/>
    <mergeCell ref="AG19:AH19"/>
    <mergeCell ref="AI19:AJ19"/>
    <mergeCell ref="AK19:AL19"/>
    <mergeCell ref="L37:M37"/>
    <mergeCell ref="N37:O37"/>
    <mergeCell ref="AJ36:AK36"/>
    <mergeCell ref="AH36:AI36"/>
    <mergeCell ref="N36:O36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Y18:BZ18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AS16:AT16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31:B31"/>
    <mergeCell ref="B36:C36"/>
    <mergeCell ref="D34:E34"/>
    <mergeCell ref="F34:AI34"/>
    <mergeCell ref="B38:C38"/>
    <mergeCell ref="D38:E38"/>
    <mergeCell ref="B39:C39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A29:B29"/>
    <mergeCell ref="Q18:R18"/>
    <mergeCell ref="AE18:AF18"/>
    <mergeCell ref="AG18:AH18"/>
    <mergeCell ref="S18:T18"/>
    <mergeCell ref="U18:V18"/>
    <mergeCell ref="W18:X18"/>
    <mergeCell ref="Y18:Z18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8:BJ18"/>
    <mergeCell ref="BC18:BD18"/>
    <mergeCell ref="BE18:BF18"/>
    <mergeCell ref="BG18:BH18"/>
    <mergeCell ref="AC18:AD18"/>
    <mergeCell ref="AA18:AB18"/>
    <mergeCell ref="BK16:BL16"/>
    <mergeCell ref="AO18:AP18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AY22:AZ22"/>
    <mergeCell ref="AI18:AJ18"/>
    <mergeCell ref="AK18:AL18"/>
    <mergeCell ref="AM18:AN18"/>
    <mergeCell ref="AO17:AP17"/>
    <mergeCell ref="AM17:AN17"/>
    <mergeCell ref="BE17:BF17"/>
    <mergeCell ref="BA17:BB17"/>
    <mergeCell ref="AY18:AZ18"/>
    <mergeCell ref="AU18:AV18"/>
    <mergeCell ref="AW18:AX18"/>
    <mergeCell ref="CA17:CB17"/>
    <mergeCell ref="BQ17:BR17"/>
    <mergeCell ref="BS17:BT17"/>
    <mergeCell ref="BU17:BV17"/>
    <mergeCell ref="BW17:BX17"/>
    <mergeCell ref="BM17:BN17"/>
    <mergeCell ref="AM19:AN19"/>
    <mergeCell ref="CA18:CB18"/>
    <mergeCell ref="BA19:BB19"/>
    <mergeCell ref="BE19:BF19"/>
    <mergeCell ref="BC19:BD19"/>
    <mergeCell ref="AU21:AV21"/>
    <mergeCell ref="AM21:AN21"/>
    <mergeCell ref="AQ21:AR21"/>
    <mergeCell ref="AS21:AT21"/>
    <mergeCell ref="BY21:BZ21"/>
    <mergeCell ref="BE21:BF21"/>
    <mergeCell ref="BG21:BH21"/>
    <mergeCell ref="BC21:BD21"/>
    <mergeCell ref="BI21:BJ21"/>
    <mergeCell ref="CA21:CB21"/>
    <mergeCell ref="BK21:BL21"/>
    <mergeCell ref="BC22:BD22"/>
    <mergeCell ref="C29:D29"/>
    <mergeCell ref="E29:F29"/>
    <mergeCell ref="G29:H29"/>
    <mergeCell ref="I29:J29"/>
    <mergeCell ref="K29:L29"/>
    <mergeCell ref="M29:N29"/>
    <mergeCell ref="U29:V29"/>
    <mergeCell ref="AS28:AT28"/>
    <mergeCell ref="BI25:BJ25"/>
    <mergeCell ref="BI29:BJ29"/>
    <mergeCell ref="BG28:BH28"/>
    <mergeCell ref="AW20:AX20"/>
    <mergeCell ref="BI20:BJ20"/>
    <mergeCell ref="AY20:AZ20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S25:BT25"/>
    <mergeCell ref="BG25:BH25"/>
    <mergeCell ref="AR24:AS24"/>
    <mergeCell ref="BF24:BG24"/>
    <mergeCell ref="BB24:BC24"/>
    <mergeCell ref="AZ24:BA24"/>
    <mergeCell ref="AX24:AY24"/>
    <mergeCell ref="AW21:AX21"/>
    <mergeCell ref="W31:X31"/>
    <mergeCell ref="Y31:Z31"/>
    <mergeCell ref="O30:P30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G17:BH17"/>
    <mergeCell ref="BI17:BJ17"/>
    <mergeCell ref="AS18:AT18"/>
    <mergeCell ref="BC16:BD16"/>
    <mergeCell ref="M17:N17"/>
    <mergeCell ref="O17:P17"/>
    <mergeCell ref="Q17:R17"/>
    <mergeCell ref="S17:T17"/>
    <mergeCell ref="BS20:BT20"/>
    <mergeCell ref="AU19:AV19"/>
    <mergeCell ref="AW19:AX19"/>
    <mergeCell ref="AY19:AZ19"/>
    <mergeCell ref="BI19:BJ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W19:X19"/>
    <mergeCell ref="Y19:Z19"/>
    <mergeCell ref="AA19:AB19"/>
    <mergeCell ref="AC19:AD19"/>
    <mergeCell ref="AE19:AF19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O19:AP19"/>
    <mergeCell ref="BQ20:BR20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AV35:AW35"/>
    <mergeCell ref="BX50:BY50"/>
    <mergeCell ref="BZ50:CA50"/>
    <mergeCell ref="BP50:BQ50"/>
    <mergeCell ref="BV50:BW50"/>
    <mergeCell ref="BP45:BQ45"/>
    <mergeCell ref="BP49:BQ49"/>
    <mergeCell ref="BT48:BU48"/>
    <mergeCell ref="BR49:BS49"/>
    <mergeCell ref="BH48:BI48"/>
    <mergeCell ref="BZ35:CA35"/>
    <mergeCell ref="BT35:BU35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W29:X29"/>
    <mergeCell ref="Y29:Z29"/>
    <mergeCell ref="BA29:BB29"/>
    <mergeCell ref="AW29:AX29"/>
    <mergeCell ref="AY29:AZ29"/>
    <mergeCell ref="AE29:AF29"/>
    <mergeCell ref="AQ29:AR29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M29:AN29"/>
    <mergeCell ref="AS29:AT29"/>
    <mergeCell ref="BC31:BD31"/>
    <mergeCell ref="BE31:BF31"/>
    <mergeCell ref="BG31:BH31"/>
    <mergeCell ref="AY28:AZ28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AI28:AJ28"/>
    <mergeCell ref="BA28:BB28"/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pageSetUpPr fitToPage="1"/>
  </sheetPr>
  <dimension ref="A1:AN68"/>
  <sheetViews>
    <sheetView showGridLines="0" showRuler="0" topLeftCell="A28" workbookViewId="0">
      <selection activeCell="V62" sqref="V62:AB62"/>
    </sheetView>
  </sheetViews>
  <sheetFormatPr baseColWidth="10" defaultColWidth="2.42578125" defaultRowHeight="17" customHeight="1" x14ac:dyDescent="0"/>
  <cols>
    <col min="1" max="31" width="2.42578125" style="2"/>
    <col min="32" max="32" width="2.42578125" style="2" customWidth="1"/>
    <col min="33" max="40" width="2.42578125" style="2"/>
    <col min="41" max="41" width="0.42578125" style="2" customWidth="1"/>
    <col min="42" max="16384" width="2.42578125" style="2"/>
  </cols>
  <sheetData>
    <row r="1" spans="1:40" ht="14.25" customHeight="1">
      <c r="A1" s="1" t="s">
        <v>40</v>
      </c>
      <c r="B1" s="62"/>
      <c r="C1" s="62"/>
      <c r="D1" s="62"/>
      <c r="E1" s="62"/>
      <c r="F1" s="62"/>
      <c r="G1" s="62"/>
      <c r="H1" s="62"/>
      <c r="I1" s="1"/>
      <c r="J1" s="77" t="s">
        <v>28</v>
      </c>
      <c r="K1" s="77"/>
      <c r="L1" s="78"/>
      <c r="M1" s="112" t="str">
        <f>IF('Титульный лист'!Y1="","",'Титульный лист'!Y1)</f>
        <v>7</v>
      </c>
      <c r="N1" s="112" t="str">
        <f>IF('Титульный лист'!AA1="","",'Титульный лист'!AA1)</f>
        <v>7</v>
      </c>
      <c r="O1" s="112" t="str">
        <f>IF('Титульный лист'!AC1="","",'Титульный лист'!AC1)</f>
        <v>1</v>
      </c>
      <c r="P1" s="112" t="str">
        <f>IF('Титульный лист'!AE1="","",'Титульный лист'!AE1)</f>
        <v>2</v>
      </c>
      <c r="Q1" s="112" t="str">
        <f>IF('Титульный лист'!AG1="","",'Титульный лист'!AG1)</f>
        <v>3</v>
      </c>
      <c r="R1" s="112" t="str">
        <f>IF('Титульный лист'!AI1="","",'Титульный лист'!AI1)</f>
        <v>4</v>
      </c>
      <c r="S1" s="112" t="str">
        <f>IF('Титульный лист'!AK1="","",'Титульный лист'!AK1)</f>
        <v>5</v>
      </c>
      <c r="T1" s="112" t="str">
        <f>IF('Титульный лист'!AM1="","",'Титульный лист'!AM1)</f>
        <v>6</v>
      </c>
      <c r="U1" s="112" t="str">
        <f>IF('Титульный лист'!AO1="","",'Титульный лист'!AO1)</f>
        <v>7</v>
      </c>
      <c r="V1" s="112" t="str">
        <f>IF('Титульный лист'!AQ1="","",'Титульный лист'!AQ1)</f>
        <v>8</v>
      </c>
      <c r="W1" s="112" t="str">
        <f>IF('Титульный лист'!AS1="","",'Титульный лист'!AS1)</f>
        <v/>
      </c>
      <c r="X1" s="112" t="str">
        <f>IF('Титульный лист'!AU1="","",'Титульный лист'!AU1)</f>
        <v/>
      </c>
      <c r="Y1" s="114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2.25" customHeight="1">
      <c r="B2" s="62"/>
      <c r="C2" s="62"/>
      <c r="D2" s="62"/>
      <c r="E2" s="62"/>
      <c r="F2" s="62"/>
      <c r="G2" s="62"/>
      <c r="H2" s="62"/>
      <c r="J2" s="77"/>
      <c r="K2" s="77"/>
      <c r="L2" s="7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B4" s="62"/>
      <c r="C4" s="62"/>
      <c r="D4" s="62"/>
      <c r="E4" s="62"/>
      <c r="F4" s="62"/>
      <c r="G4" s="62"/>
      <c r="H4" s="62"/>
      <c r="J4" s="77" t="s">
        <v>23</v>
      </c>
      <c r="K4" s="77"/>
      <c r="L4" s="78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1</v>
      </c>
      <c r="P4" s="16" t="str">
        <f>IF('Титульный лист'!AE4="","",'Титульный лист'!AE4)</f>
        <v>0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8" t="s">
        <v>24</v>
      </c>
      <c r="W4" s="78"/>
      <c r="X4" s="16" t="s">
        <v>25</v>
      </c>
      <c r="Y4" s="16" t="s">
        <v>25</v>
      </c>
      <c r="Z4" s="16" t="s">
        <v>52</v>
      </c>
      <c r="AA4" s="11"/>
      <c r="AB4" s="10"/>
      <c r="AC4" s="1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1:40" ht="14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s="28" customFormat="1" ht="12.75" customHeight="1">
      <c r="A7" s="27"/>
      <c r="B7" s="115" t="s">
        <v>62</v>
      </c>
      <c r="C7" s="115"/>
      <c r="D7" s="115"/>
      <c r="E7" s="11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29" t="s">
        <v>63</v>
      </c>
      <c r="AH7" s="109"/>
      <c r="AI7" s="109"/>
      <c r="AJ7" s="19" t="s">
        <v>64</v>
      </c>
      <c r="AK7" s="109"/>
      <c r="AL7" s="109"/>
      <c r="AN7" s="19"/>
    </row>
    <row r="8" spans="1:40" s="28" customFormat="1" ht="1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07" t="s">
        <v>82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17.25" customHeight="1">
      <c r="A10" s="61" t="s">
        <v>55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2" t="s">
        <v>29</v>
      </c>
      <c r="T10" s="66"/>
      <c r="U10" s="147" t="s">
        <v>122</v>
      </c>
      <c r="V10" s="148" t="s">
        <v>121</v>
      </c>
      <c r="W10" s="148" t="s">
        <v>53</v>
      </c>
      <c r="X10" s="148" t="s">
        <v>53</v>
      </c>
      <c r="Y10" s="148" t="s">
        <v>122</v>
      </c>
      <c r="Z10" s="148" t="s">
        <v>25</v>
      </c>
      <c r="AA10" s="148" t="s">
        <v>25</v>
      </c>
      <c r="AB10" s="148" t="s">
        <v>25</v>
      </c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6" t="s">
        <v>90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ht="17.25" customHeight="1">
      <c r="A13" s="61" t="s">
        <v>45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42" t="s">
        <v>49</v>
      </c>
      <c r="T13" s="66"/>
      <c r="U13" s="149" t="s">
        <v>26</v>
      </c>
      <c r="V13" s="149" t="s">
        <v>178</v>
      </c>
      <c r="W13" s="149" t="s">
        <v>52</v>
      </c>
      <c r="X13" s="149" t="s">
        <v>26</v>
      </c>
      <c r="Y13" s="149" t="s">
        <v>25</v>
      </c>
      <c r="Z13" s="149" t="s">
        <v>52</v>
      </c>
      <c r="AA13" s="149" t="s">
        <v>25</v>
      </c>
      <c r="AB13" s="149" t="s">
        <v>52</v>
      </c>
      <c r="AC13" s="149" t="s">
        <v>25</v>
      </c>
      <c r="AD13" s="149" t="s">
        <v>26</v>
      </c>
      <c r="AE13" s="149" t="s">
        <v>25</v>
      </c>
      <c r="AF13" s="149" t="s">
        <v>25</v>
      </c>
      <c r="AG13" s="149" t="s">
        <v>177</v>
      </c>
      <c r="AH13" s="149" t="s">
        <v>26</v>
      </c>
      <c r="AI13" s="149" t="s">
        <v>25</v>
      </c>
      <c r="AJ13" s="149" t="s">
        <v>26</v>
      </c>
      <c r="AK13" s="149" t="s">
        <v>25</v>
      </c>
      <c r="AL13" s="149" t="s">
        <v>26</v>
      </c>
      <c r="AM13" s="149" t="s">
        <v>177</v>
      </c>
      <c r="AN13" s="149" t="s">
        <v>25</v>
      </c>
    </row>
    <row r="14" spans="1:40" ht="7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42"/>
      <c r="T14" s="4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11" t="s">
        <v>103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2" t="s">
        <v>30</v>
      </c>
      <c r="T15" s="66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40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42"/>
      <c r="T16" s="4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18" t="s">
        <v>83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1:40" ht="17.25" customHeight="1">
      <c r="A18" s="116" t="s">
        <v>84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42" t="s">
        <v>85</v>
      </c>
      <c r="T18" s="66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40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42"/>
      <c r="T19" s="4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16" t="s">
        <v>88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42" t="s">
        <v>86</v>
      </c>
      <c r="T20" s="66"/>
      <c r="U20" s="16"/>
      <c r="V20" s="16"/>
      <c r="W20" s="16"/>
      <c r="X20" s="16"/>
      <c r="Y20" s="16"/>
      <c r="Z20" s="16"/>
      <c r="AA20" s="16"/>
      <c r="AB20" s="16"/>
      <c r="AC20" s="16"/>
      <c r="AD20" s="20" t="s">
        <v>40</v>
      </c>
      <c r="AE20" s="16"/>
      <c r="AF20" s="16"/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42"/>
      <c r="T21" s="4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16" t="s">
        <v>89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42" t="s">
        <v>87</v>
      </c>
      <c r="T22" s="66"/>
      <c r="U22" s="16"/>
      <c r="V22" s="16"/>
      <c r="W22" s="16"/>
      <c r="X22" s="16"/>
      <c r="Y22" s="16"/>
      <c r="Z22" s="16"/>
      <c r="AA22" s="16"/>
      <c r="AB22" s="16"/>
      <c r="AC22" s="16"/>
      <c r="AD22" s="20" t="s">
        <v>40</v>
      </c>
      <c r="AE22" s="16"/>
      <c r="AF22" s="16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42"/>
      <c r="T23" s="4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86" t="s">
        <v>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</row>
    <row r="25" spans="1:40" ht="17.25" customHeight="1">
      <c r="A25" s="61" t="s">
        <v>45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42" t="s">
        <v>31</v>
      </c>
      <c r="T25" s="66"/>
      <c r="U25" s="149" t="s">
        <v>26</v>
      </c>
      <c r="V25" s="149" t="s">
        <v>178</v>
      </c>
      <c r="W25" s="149" t="s">
        <v>52</v>
      </c>
      <c r="X25" s="149" t="s">
        <v>26</v>
      </c>
      <c r="Y25" s="149" t="s">
        <v>25</v>
      </c>
      <c r="Z25" s="149" t="s">
        <v>52</v>
      </c>
      <c r="AA25" s="149" t="s">
        <v>25</v>
      </c>
      <c r="AB25" s="149" t="s">
        <v>52</v>
      </c>
      <c r="AC25" s="149" t="s">
        <v>25</v>
      </c>
      <c r="AD25" s="149" t="s">
        <v>26</v>
      </c>
      <c r="AE25" s="149" t="s">
        <v>25</v>
      </c>
      <c r="AF25" s="149" t="s">
        <v>25</v>
      </c>
      <c r="AG25" s="149" t="s">
        <v>177</v>
      </c>
      <c r="AH25" s="149" t="s">
        <v>26</v>
      </c>
      <c r="AI25" s="149" t="s">
        <v>25</v>
      </c>
      <c r="AJ25" s="149" t="s">
        <v>26</v>
      </c>
      <c r="AK25" s="149" t="s">
        <v>25</v>
      </c>
      <c r="AL25" s="149" t="s">
        <v>26</v>
      </c>
      <c r="AM25" s="149" t="s">
        <v>177</v>
      </c>
      <c r="AN25" s="149" t="s">
        <v>25</v>
      </c>
    </row>
    <row r="26" spans="1:40" ht="7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42"/>
      <c r="T26" s="4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11" t="s">
        <v>103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42" t="s">
        <v>32</v>
      </c>
      <c r="T27" s="66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40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42"/>
      <c r="T28" s="4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18" t="s">
        <v>83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1:40" ht="17.25" customHeight="1">
      <c r="A30" s="116" t="s">
        <v>84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42" t="s">
        <v>94</v>
      </c>
      <c r="T30" s="66"/>
      <c r="U30" s="16"/>
      <c r="V30" s="16"/>
      <c r="W30" s="16"/>
      <c r="X30" s="16"/>
      <c r="Y30" s="16"/>
      <c r="Z30" s="16"/>
      <c r="AA30" s="16"/>
      <c r="AB30" s="16"/>
      <c r="AC30" s="16"/>
      <c r="AD30" s="20" t="s">
        <v>40</v>
      </c>
      <c r="AE30" s="16"/>
      <c r="AF30" s="16"/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42"/>
      <c r="T31" s="4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16" t="s">
        <v>88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42" t="s">
        <v>95</v>
      </c>
      <c r="T32" s="66"/>
      <c r="U32" s="16"/>
      <c r="V32" s="16"/>
      <c r="W32" s="16"/>
      <c r="X32" s="16"/>
      <c r="Y32" s="16"/>
      <c r="Z32" s="16"/>
      <c r="AA32" s="16"/>
      <c r="AB32" s="16"/>
      <c r="AC32" s="16"/>
      <c r="AD32" s="20" t="s">
        <v>40</v>
      </c>
      <c r="AE32" s="16"/>
      <c r="AF32" s="16"/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42"/>
      <c r="T33" s="4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16" t="s">
        <v>89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42" t="s">
        <v>96</v>
      </c>
      <c r="T34" s="66"/>
      <c r="U34" s="16"/>
      <c r="V34" s="16"/>
      <c r="W34" s="16"/>
      <c r="X34" s="16"/>
      <c r="Y34" s="16"/>
      <c r="Z34" s="16"/>
      <c r="AA34" s="16"/>
      <c r="AB34" s="16"/>
      <c r="AC34" s="16"/>
      <c r="AD34" s="20" t="s">
        <v>40</v>
      </c>
      <c r="AE34" s="16"/>
      <c r="AF34" s="16"/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2"/>
      <c r="T35" s="4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86" t="s">
        <v>92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</row>
    <row r="37" spans="1:40" ht="17.25" customHeight="1">
      <c r="A37" s="61" t="s">
        <v>45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2" t="s">
        <v>33</v>
      </c>
      <c r="T37" s="6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42"/>
      <c r="T38" s="4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11" t="s">
        <v>103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42" t="s">
        <v>34</v>
      </c>
      <c r="T39" s="66"/>
      <c r="U39" s="16"/>
      <c r="V39" s="16"/>
      <c r="W39" s="16"/>
      <c r="X39" s="16"/>
      <c r="Y39" s="16"/>
      <c r="Z39" s="16"/>
      <c r="AA39" s="16"/>
      <c r="AB39" s="16"/>
      <c r="AC39" s="16"/>
      <c r="AD39" s="20" t="s">
        <v>40</v>
      </c>
      <c r="AE39" s="16"/>
      <c r="AF39" s="16"/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42"/>
      <c r="T40" s="42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18" t="s">
        <v>83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spans="1:40" ht="17.25" customHeight="1">
      <c r="A42" s="116" t="s">
        <v>84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42" t="s">
        <v>97</v>
      </c>
      <c r="T42" s="66"/>
      <c r="U42" s="16"/>
      <c r="V42" s="16"/>
      <c r="W42" s="16"/>
      <c r="X42" s="16"/>
      <c r="Y42" s="16"/>
      <c r="Z42" s="16"/>
      <c r="AA42" s="16"/>
      <c r="AB42" s="16"/>
      <c r="AC42" s="16"/>
      <c r="AD42" s="20" t="s">
        <v>40</v>
      </c>
      <c r="AE42" s="16"/>
      <c r="AF42" s="16"/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42"/>
      <c r="T43" s="4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16" t="s">
        <v>88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42" t="s">
        <v>98</v>
      </c>
      <c r="T44" s="66"/>
      <c r="U44" s="16"/>
      <c r="V44" s="16"/>
      <c r="W44" s="16"/>
      <c r="X44" s="16"/>
      <c r="Y44" s="16"/>
      <c r="Z44" s="16"/>
      <c r="AA44" s="16"/>
      <c r="AB44" s="16"/>
      <c r="AC44" s="16"/>
      <c r="AD44" s="20" t="s">
        <v>40</v>
      </c>
      <c r="AE44" s="16"/>
      <c r="AF44" s="16"/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42"/>
      <c r="T45" s="4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16" t="s">
        <v>89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42" t="s">
        <v>99</v>
      </c>
      <c r="T46" s="66"/>
      <c r="U46" s="16"/>
      <c r="V46" s="16"/>
      <c r="W46" s="16"/>
      <c r="X46" s="16"/>
      <c r="Y46" s="16"/>
      <c r="Z46" s="16"/>
      <c r="AA46" s="16"/>
      <c r="AB46" s="16"/>
      <c r="AC46" s="16"/>
      <c r="AD46" s="20" t="s">
        <v>40</v>
      </c>
      <c r="AE46" s="16"/>
      <c r="AF46" s="16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42"/>
      <c r="T47" s="4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86" t="s">
        <v>93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</row>
    <row r="49" spans="1:40" ht="17.25" customHeight="1">
      <c r="A49" s="61" t="s">
        <v>45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42" t="s">
        <v>35</v>
      </c>
      <c r="T49" s="6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7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42"/>
      <c r="T50" s="42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11" t="s">
        <v>103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42" t="s">
        <v>50</v>
      </c>
      <c r="T51" s="66"/>
      <c r="U51" s="16"/>
      <c r="V51" s="16"/>
      <c r="W51" s="16"/>
      <c r="X51" s="16"/>
      <c r="Y51" s="16"/>
      <c r="Z51" s="16"/>
      <c r="AA51" s="16"/>
      <c r="AB51" s="16"/>
      <c r="AC51" s="16"/>
      <c r="AD51" s="20" t="s">
        <v>40</v>
      </c>
      <c r="AE51" s="16"/>
      <c r="AF51" s="16"/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42"/>
      <c r="T52" s="42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18" t="s">
        <v>83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spans="1:40" ht="17.25" customHeight="1">
      <c r="A54" s="116" t="s">
        <v>84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42" t="s">
        <v>100</v>
      </c>
      <c r="T54" s="66"/>
      <c r="U54" s="16"/>
      <c r="V54" s="16"/>
      <c r="W54" s="16"/>
      <c r="X54" s="16"/>
      <c r="Y54" s="16"/>
      <c r="Z54" s="16"/>
      <c r="AA54" s="16"/>
      <c r="AB54" s="16"/>
      <c r="AC54" s="16"/>
      <c r="AD54" s="20" t="s">
        <v>40</v>
      </c>
      <c r="AE54" s="16"/>
      <c r="AF54" s="16"/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42"/>
      <c r="T55" s="4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16" t="s">
        <v>88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42" t="s">
        <v>101</v>
      </c>
      <c r="T56" s="66"/>
      <c r="U56" s="16"/>
      <c r="V56" s="16"/>
      <c r="W56" s="16"/>
      <c r="X56" s="16"/>
      <c r="Y56" s="16"/>
      <c r="Z56" s="16"/>
      <c r="AA56" s="16"/>
      <c r="AB56" s="16"/>
      <c r="AC56" s="16"/>
      <c r="AD56" s="20" t="s">
        <v>40</v>
      </c>
      <c r="AE56" s="16"/>
      <c r="AF56" s="16"/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42"/>
      <c r="T57" s="42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16" t="s">
        <v>89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42" t="s">
        <v>102</v>
      </c>
      <c r="T58" s="66"/>
      <c r="U58" s="16"/>
      <c r="V58" s="16"/>
      <c r="W58" s="16"/>
      <c r="X58" s="16"/>
      <c r="Y58" s="16"/>
      <c r="Z58" s="16"/>
      <c r="AA58" s="16"/>
      <c r="AB58" s="16"/>
      <c r="AC58" s="16"/>
      <c r="AD58" s="20" t="s">
        <v>40</v>
      </c>
      <c r="AE58" s="16"/>
      <c r="AF58" s="16"/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7" customHeight="1">
      <c r="A61" s="102" t="s">
        <v>46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1:40" ht="17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4" t="s">
        <v>204</v>
      </c>
      <c r="K62" s="104"/>
      <c r="L62" s="104"/>
      <c r="M62" s="104"/>
      <c r="N62" s="104"/>
      <c r="O62" s="104"/>
      <c r="P62" s="104"/>
      <c r="Q62" s="77" t="s">
        <v>47</v>
      </c>
      <c r="R62" s="77"/>
      <c r="S62" s="77"/>
      <c r="T62" s="77"/>
      <c r="U62" s="77"/>
      <c r="V62" s="150">
        <v>43120</v>
      </c>
      <c r="W62" s="104"/>
      <c r="X62" s="104"/>
      <c r="Y62" s="104"/>
      <c r="Z62" s="104"/>
      <c r="AA62" s="104"/>
      <c r="AB62" s="104"/>
      <c r="AC62" s="77" t="s">
        <v>48</v>
      </c>
      <c r="AD62" s="77"/>
      <c r="AE62" s="77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1:40" ht="1.5" customHeight="1"/>
    <row r="64" spans="1:40" ht="1.5" customHeight="1"/>
    <row r="65" spans="1:40" ht="14.25" customHeight="1">
      <c r="A65" s="4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4"/>
    </row>
    <row r="66" spans="1:40" ht="1.5" customHeight="1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</row>
    <row r="67" spans="1:40" ht="1.5" customHeight="1"/>
    <row r="68" spans="1:40" ht="1.5" customHeight="1"/>
  </sheetData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44:R44"/>
    <mergeCell ref="S44:T44"/>
    <mergeCell ref="A43:R43"/>
    <mergeCell ref="A39:R40"/>
    <mergeCell ref="S39:T39"/>
    <mergeCell ref="S40:T40"/>
    <mergeCell ref="A41:AN41"/>
    <mergeCell ref="S46:T46"/>
    <mergeCell ref="A47:R47"/>
    <mergeCell ref="S47:T47"/>
    <mergeCell ref="A45:R45"/>
    <mergeCell ref="S45:T45"/>
    <mergeCell ref="A46:R46"/>
    <mergeCell ref="A35:R35"/>
    <mergeCell ref="A31:R31"/>
    <mergeCell ref="S38:T38"/>
    <mergeCell ref="A36:AN36"/>
    <mergeCell ref="A37:R37"/>
    <mergeCell ref="S35:T35"/>
    <mergeCell ref="S37:T37"/>
    <mergeCell ref="A38:R38"/>
    <mergeCell ref="S43:T43"/>
    <mergeCell ref="Q1:Q2"/>
    <mergeCell ref="B1:H5"/>
    <mergeCell ref="S15:T15"/>
    <mergeCell ref="A18:R18"/>
    <mergeCell ref="A19:R19"/>
    <mergeCell ref="S19:T19"/>
    <mergeCell ref="A20:R20"/>
    <mergeCell ref="S20:T2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10:R10"/>
    <mergeCell ref="S10:T10"/>
    <mergeCell ref="A12:AN12"/>
    <mergeCell ref="A17:AN17"/>
    <mergeCell ref="S16:T16"/>
    <mergeCell ref="A32:R32"/>
    <mergeCell ref="A26:R26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S26:T26"/>
    <mergeCell ref="A30:R30"/>
    <mergeCell ref="S30:T30"/>
    <mergeCell ref="A24:AN24"/>
    <mergeCell ref="A27:R28"/>
    <mergeCell ref="S27:T27"/>
    <mergeCell ref="A29:AN29"/>
    <mergeCell ref="S28:T28"/>
    <mergeCell ref="S33:T33"/>
    <mergeCell ref="A33:R33"/>
    <mergeCell ref="A42:R42"/>
    <mergeCell ref="S42:T42"/>
    <mergeCell ref="S31:T31"/>
    <mergeCell ref="S32:T32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68"/>
  <sheetViews>
    <sheetView showGridLines="0" showRuler="0" workbookViewId="0">
      <selection activeCell="AF21" sqref="AF21"/>
    </sheetView>
  </sheetViews>
  <sheetFormatPr baseColWidth="10" defaultColWidth="2.42578125" defaultRowHeight="17" customHeight="1" x14ac:dyDescent="0"/>
  <cols>
    <col min="1" max="31" width="2.42578125" style="2"/>
    <col min="32" max="32" width="2.42578125" style="2" customWidth="1"/>
    <col min="33" max="40" width="2.42578125" style="2"/>
    <col min="41" max="41" width="0.42578125" style="2" customWidth="1"/>
    <col min="42" max="16384" width="2.42578125" style="2"/>
  </cols>
  <sheetData>
    <row r="1" spans="1:40" ht="14.25" customHeight="1">
      <c r="A1" s="1" t="s">
        <v>40</v>
      </c>
      <c r="B1" s="62"/>
      <c r="C1" s="62"/>
      <c r="D1" s="62"/>
      <c r="E1" s="62"/>
      <c r="F1" s="62"/>
      <c r="G1" s="62"/>
      <c r="H1" s="62"/>
      <c r="I1" s="1"/>
      <c r="J1" s="77" t="s">
        <v>28</v>
      </c>
      <c r="K1" s="77"/>
      <c r="L1" s="78"/>
      <c r="M1" s="112" t="str">
        <f>IF('Титульный лист'!Y1="","",'Титульный лист'!Y1)</f>
        <v>7</v>
      </c>
      <c r="N1" s="112" t="str">
        <f>IF('Титульный лист'!AA1="","",'Титульный лист'!AA1)</f>
        <v>7</v>
      </c>
      <c r="O1" s="112" t="str">
        <f>IF('Титульный лист'!AC1="","",'Титульный лист'!AC1)</f>
        <v>1</v>
      </c>
      <c r="P1" s="112" t="str">
        <f>IF('Титульный лист'!AE1="","",'Титульный лист'!AE1)</f>
        <v>2</v>
      </c>
      <c r="Q1" s="112" t="str">
        <f>IF('Титульный лист'!AG1="","",'Титульный лист'!AG1)</f>
        <v>3</v>
      </c>
      <c r="R1" s="112" t="str">
        <f>IF('Титульный лист'!AI1="","",'Титульный лист'!AI1)</f>
        <v>4</v>
      </c>
      <c r="S1" s="112" t="str">
        <f>IF('Титульный лист'!AK1="","",'Титульный лист'!AK1)</f>
        <v>5</v>
      </c>
      <c r="T1" s="112" t="str">
        <f>IF('Титульный лист'!AM1="","",'Титульный лист'!AM1)</f>
        <v>6</v>
      </c>
      <c r="U1" s="112" t="str">
        <f>IF('Титульный лист'!AO1="","",'Титульный лист'!AO1)</f>
        <v>7</v>
      </c>
      <c r="V1" s="112" t="str">
        <f>IF('Титульный лист'!AQ1="","",'Титульный лист'!AQ1)</f>
        <v>8</v>
      </c>
      <c r="W1" s="112" t="str">
        <f>IF('Титульный лист'!AS1="","",'Титульный лист'!AS1)</f>
        <v/>
      </c>
      <c r="X1" s="112" t="str">
        <f>IF('Титульный лист'!AU1="","",'Титульный лист'!AU1)</f>
        <v/>
      </c>
      <c r="Y1" s="114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2.25" customHeight="1">
      <c r="B2" s="62"/>
      <c r="C2" s="62"/>
      <c r="D2" s="62"/>
      <c r="E2" s="62"/>
      <c r="F2" s="62"/>
      <c r="G2" s="62"/>
      <c r="H2" s="62"/>
      <c r="J2" s="77"/>
      <c r="K2" s="77"/>
      <c r="L2" s="7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B4" s="62"/>
      <c r="C4" s="62"/>
      <c r="D4" s="62"/>
      <c r="E4" s="62"/>
      <c r="F4" s="62"/>
      <c r="G4" s="62"/>
      <c r="H4" s="62"/>
      <c r="J4" s="77" t="s">
        <v>23</v>
      </c>
      <c r="K4" s="77"/>
      <c r="L4" s="78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1</v>
      </c>
      <c r="P4" s="16" t="str">
        <f>IF('Титульный лист'!AE4="","",'Титульный лист'!AE4)</f>
        <v>0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8" t="s">
        <v>24</v>
      </c>
      <c r="W4" s="78"/>
      <c r="X4" s="16" t="s">
        <v>25</v>
      </c>
      <c r="Y4" s="16" t="s">
        <v>25</v>
      </c>
      <c r="Z4" s="16" t="s">
        <v>53</v>
      </c>
      <c r="AA4" s="11"/>
      <c r="AB4" s="10"/>
      <c r="AC4" s="1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1:40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s="28" customFormat="1" ht="12.75" customHeight="1">
      <c r="A7" s="27"/>
      <c r="B7" s="115" t="s">
        <v>62</v>
      </c>
      <c r="C7" s="115"/>
      <c r="D7" s="115"/>
      <c r="E7" s="11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29" t="s">
        <v>63</v>
      </c>
      <c r="AH7" s="109"/>
      <c r="AI7" s="109"/>
      <c r="AJ7" s="19" t="s">
        <v>64</v>
      </c>
      <c r="AK7" s="109"/>
      <c r="AL7" s="109"/>
      <c r="AN7" s="19"/>
    </row>
    <row r="8" spans="1:40" s="28" customFormat="1" ht="1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17.25" customHeight="1">
      <c r="A10" s="61" t="s">
        <v>45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2" t="s">
        <v>51</v>
      </c>
      <c r="T10" s="66"/>
      <c r="U10" s="149" t="s">
        <v>26</v>
      </c>
      <c r="V10" s="149" t="s">
        <v>178</v>
      </c>
      <c r="W10" s="149" t="s">
        <v>52</v>
      </c>
      <c r="X10" s="149" t="s">
        <v>26</v>
      </c>
      <c r="Y10" s="149" t="s">
        <v>25</v>
      </c>
      <c r="Z10" s="149" t="s">
        <v>52</v>
      </c>
      <c r="AA10" s="149" t="s">
        <v>25</v>
      </c>
      <c r="AB10" s="149" t="s">
        <v>52</v>
      </c>
      <c r="AC10" s="149" t="s">
        <v>25</v>
      </c>
      <c r="AD10" s="149" t="s">
        <v>199</v>
      </c>
      <c r="AE10" s="149" t="s">
        <v>25</v>
      </c>
      <c r="AF10" s="149" t="s">
        <v>25</v>
      </c>
      <c r="AG10" s="149" t="s">
        <v>176</v>
      </c>
      <c r="AH10" s="149" t="s">
        <v>26</v>
      </c>
      <c r="AI10" s="149" t="s">
        <v>25</v>
      </c>
      <c r="AJ10" s="149" t="s">
        <v>26</v>
      </c>
      <c r="AK10" s="149" t="s">
        <v>25</v>
      </c>
      <c r="AL10" s="149" t="s">
        <v>26</v>
      </c>
      <c r="AM10" s="149" t="s">
        <v>177</v>
      </c>
      <c r="AN10" s="149" t="s">
        <v>25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6" t="s">
        <v>170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ht="7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42"/>
      <c r="T13" s="4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11" t="s">
        <v>103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42" t="s">
        <v>36</v>
      </c>
      <c r="T14" s="66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40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2"/>
      <c r="T15" s="4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19" t="s">
        <v>83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</row>
    <row r="17" spans="1:40" ht="17.25" customHeight="1">
      <c r="A17" s="116" t="s">
        <v>84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42" t="s">
        <v>104</v>
      </c>
      <c r="T17" s="66"/>
      <c r="U17" s="16"/>
      <c r="V17" s="16"/>
      <c r="W17" s="16"/>
      <c r="X17" s="16"/>
      <c r="Y17" s="16"/>
      <c r="Z17" s="16"/>
      <c r="AA17" s="16"/>
      <c r="AB17" s="16"/>
      <c r="AC17" s="16"/>
      <c r="AD17" s="20" t="s">
        <v>40</v>
      </c>
      <c r="AE17" s="16"/>
      <c r="AF17" s="16" t="s">
        <v>25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42"/>
      <c r="T18" s="42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16" t="s">
        <v>88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42" t="s">
        <v>105</v>
      </c>
      <c r="T19" s="66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40</v>
      </c>
      <c r="AE19" s="16"/>
      <c r="AF19" s="16" t="s">
        <v>25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42"/>
      <c r="T20" s="4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16" t="s">
        <v>89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42" t="s">
        <v>106</v>
      </c>
      <c r="T21" s="66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40</v>
      </c>
      <c r="AE21" s="16"/>
      <c r="AF21" s="16" t="s">
        <v>25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42"/>
      <c r="T22" s="4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20" t="s">
        <v>107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ht="17.25" customHeight="1">
      <c r="A25" s="111" t="s">
        <v>108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42" t="s">
        <v>66</v>
      </c>
      <c r="T25" s="66"/>
      <c r="U25" s="16"/>
      <c r="V25" s="16"/>
      <c r="W25" s="16"/>
      <c r="X25" s="16"/>
      <c r="Y25" s="16"/>
      <c r="Z25" s="16"/>
      <c r="AA25" s="16"/>
      <c r="AB25" s="16"/>
      <c r="AC25" s="16"/>
      <c r="AD25" s="20" t="s">
        <v>40</v>
      </c>
      <c r="AE25" s="16"/>
      <c r="AF25" s="16"/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42"/>
      <c r="T26" s="4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19" t="s">
        <v>83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</row>
    <row r="28" spans="1:40" ht="17.25" customHeight="1">
      <c r="A28" s="116" t="s">
        <v>84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42" t="s">
        <v>109</v>
      </c>
      <c r="T28" s="66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40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42"/>
      <c r="T29" s="4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16" t="s">
        <v>88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42" t="s">
        <v>110</v>
      </c>
      <c r="T30" s="66"/>
      <c r="U30" s="16"/>
      <c r="V30" s="16"/>
      <c r="W30" s="16"/>
      <c r="X30" s="16"/>
      <c r="Y30" s="16"/>
      <c r="Z30" s="16"/>
      <c r="AA30" s="16"/>
      <c r="AB30" s="16"/>
      <c r="AC30" s="16"/>
      <c r="AD30" s="20" t="s">
        <v>40</v>
      </c>
      <c r="AE30" s="16"/>
      <c r="AF30" s="16"/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42"/>
      <c r="T31" s="4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16" t="s">
        <v>89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42" t="s">
        <v>111</v>
      </c>
      <c r="T32" s="66"/>
      <c r="U32" s="16"/>
      <c r="V32" s="16"/>
      <c r="W32" s="16"/>
      <c r="X32" s="16"/>
      <c r="Y32" s="16"/>
      <c r="Z32" s="16"/>
      <c r="AA32" s="16"/>
      <c r="AB32" s="16"/>
      <c r="AC32" s="16"/>
      <c r="AD32" s="20" t="s">
        <v>40</v>
      </c>
      <c r="AE32" s="16"/>
      <c r="AF32" s="16"/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2"/>
      <c r="T33" s="4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42"/>
      <c r="T34" s="4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42"/>
      <c r="T60" s="4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7" customHeight="1">
      <c r="A61" s="102" t="s">
        <v>46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1:40" ht="17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4"/>
      <c r="Q62" s="77" t="s">
        <v>47</v>
      </c>
      <c r="R62" s="77"/>
      <c r="S62" s="77"/>
      <c r="T62" s="77"/>
      <c r="U62" s="77"/>
      <c r="V62" s="104"/>
      <c r="W62" s="104"/>
      <c r="X62" s="104"/>
      <c r="Y62" s="104"/>
      <c r="Z62" s="104"/>
      <c r="AA62" s="104"/>
      <c r="AB62" s="104"/>
      <c r="AC62" s="77" t="s">
        <v>48</v>
      </c>
      <c r="AD62" s="77"/>
      <c r="AE62" s="77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1:40" ht="1.5" customHeight="1"/>
    <row r="64" spans="1:40" ht="1.5" customHeight="1"/>
    <row r="65" spans="1:40" ht="14.25" customHeight="1">
      <c r="A65" s="4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4"/>
    </row>
    <row r="66" spans="1:40" ht="1.5" customHeight="1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</row>
    <row r="67" spans="1:40" ht="1.5" customHeight="1"/>
    <row r="68" spans="1:40" ht="1.5" customHeight="1"/>
  </sheetData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75"/>
  <sheetViews>
    <sheetView showGridLines="0" showRuler="0" workbookViewId="0">
      <selection activeCell="A25" sqref="A25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125" t="str">
        <f>IF(ISBLANK('Титульный лист'!Y1:Z2),"",'Титульный лист'!Y1:Z2)</f>
        <v>7</v>
      </c>
      <c r="Z1" s="126"/>
      <c r="AA1" s="125" t="str">
        <f>IF(ISBLANK('Титульный лист'!AA1:AB2),"",'Титульный лист'!AA1:AB2)</f>
        <v>7</v>
      </c>
      <c r="AB1" s="126"/>
      <c r="AC1" s="125" t="str">
        <f>IF(ISBLANK('Титульный лист'!AC1:AD2),"",'Титульный лист'!AC1:AD2)</f>
        <v>1</v>
      </c>
      <c r="AD1" s="126"/>
      <c r="AE1" s="125" t="str">
        <f>IF(ISBLANK('Титульный лист'!AE1:AF2),"",'Титульный лист'!AE1:AF2)</f>
        <v>2</v>
      </c>
      <c r="AF1" s="126"/>
      <c r="AG1" s="125" t="str">
        <f>IF(ISBLANK('Титульный лист'!AG1:AH2),"",'Титульный лист'!AG1:AH2)</f>
        <v>3</v>
      </c>
      <c r="AH1" s="126"/>
      <c r="AI1" s="125" t="str">
        <f>IF(ISBLANK('Титульный лист'!AI1:AJ2),"",'Титульный лист'!AI1:AJ2)</f>
        <v>4</v>
      </c>
      <c r="AJ1" s="126"/>
      <c r="AK1" s="125" t="str">
        <f>IF(ISBLANK('Титульный лист'!AK1:AL2),"",'Титульный лист'!AK1:AL2)</f>
        <v>5</v>
      </c>
      <c r="AL1" s="126"/>
      <c r="AM1" s="125" t="str">
        <f>IF(ISBLANK('Титульный лист'!AM1:AN2),"",'Титульный лист'!AM1:AN2)</f>
        <v>6</v>
      </c>
      <c r="AN1" s="126"/>
      <c r="AO1" s="125" t="str">
        <f>IF(ISBLANK('Титульный лист'!AO1:AP2),"",'Титульный лист'!AO1:AP2)</f>
        <v>7</v>
      </c>
      <c r="AP1" s="126"/>
      <c r="AQ1" s="125" t="str">
        <f>IF(ISBLANK('Титульный лист'!AQ1:AR2),"",'Титульный лист'!AQ1:AR2)</f>
        <v>8</v>
      </c>
      <c r="AR1" s="126"/>
      <c r="AS1" s="125" t="str">
        <f>IF(ISBLANK('Титульный лист'!AS1:AT2),"",'Титульный лист'!AS1:AT2)</f>
        <v/>
      </c>
      <c r="AT1" s="126"/>
      <c r="AU1" s="125" t="str">
        <f>IF(ISBLANK('Титульный лист'!AU1:AV2),"",'Титульный лист'!AU1:AV2)</f>
        <v/>
      </c>
      <c r="AV1" s="126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123" t="str">
        <f>IF(ISBLANK('Титульный лист'!Y4:Z4),"",'Титульный лист'!Y4:Z4)</f>
        <v>7</v>
      </c>
      <c r="Z4" s="124"/>
      <c r="AA4" s="123" t="str">
        <f>IF(ISBLANK('Титульный лист'!AA4:AB4),"",'Титульный лист'!AA4:AB4)</f>
        <v>7</v>
      </c>
      <c r="AB4" s="124"/>
      <c r="AC4" s="123" t="str">
        <f>IF(ISBLANK('Титульный лист'!AC4:AD4),"",'Титульный лист'!AC4:AD4)</f>
        <v>1</v>
      </c>
      <c r="AD4" s="124"/>
      <c r="AE4" s="123" t="str">
        <f>IF(ISBLANK('Титульный лист'!AE4:AF4),"",'Титульный лист'!AE4:AF4)</f>
        <v>0</v>
      </c>
      <c r="AF4" s="124"/>
      <c r="AG4" s="123" t="str">
        <f>IF(ISBLANK('Титульный лист'!AG4:AH4),"",'Титульный лист'!AG4:AH4)</f>
        <v>0</v>
      </c>
      <c r="AH4" s="124"/>
      <c r="AI4" s="123" t="str">
        <f>IF(ISBLANK('Титульный лист'!AI4:AJ4),"",'Титульный лист'!AI4:AJ4)</f>
        <v>1</v>
      </c>
      <c r="AJ4" s="124"/>
      <c r="AK4" s="123" t="str">
        <f>IF(ISBLANK('Титульный лист'!AK4:AL4),"",'Титульный лист'!AK4:AL4)</f>
        <v>0</v>
      </c>
      <c r="AL4" s="124"/>
      <c r="AM4" s="123" t="str">
        <f>IF(ISBLANK('Титульный лист'!AM4:AN4),"",'Титульный лист'!AM4:AN4)</f>
        <v>0</v>
      </c>
      <c r="AN4" s="124"/>
      <c r="AO4" s="123" t="str">
        <f>IF(ISBLANK('Титульный лист'!AO4:AP4),"",'Титульный лист'!AO4:AP4)</f>
        <v>1</v>
      </c>
      <c r="AP4" s="12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122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10" t="s">
        <v>62</v>
      </c>
      <c r="E8" s="110"/>
      <c r="F8" s="110"/>
      <c r="G8" s="110"/>
      <c r="H8" s="110"/>
      <c r="I8" s="110"/>
      <c r="J8" s="110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8" t="s">
        <v>63</v>
      </c>
      <c r="BN8" s="108"/>
      <c r="BO8" s="109"/>
      <c r="BP8" s="109"/>
      <c r="BQ8" s="109"/>
      <c r="BR8" s="109"/>
      <c r="BS8" s="108" t="s">
        <v>64</v>
      </c>
      <c r="BT8" s="108"/>
      <c r="BU8" s="109"/>
      <c r="BV8" s="109"/>
      <c r="BW8" s="109"/>
      <c r="BX8" s="109"/>
    </row>
    <row r="9" spans="1:80" ht="10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29.25" customHeight="1">
      <c r="A10" s="86" t="s">
        <v>112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s="5" customFormat="1" ht="17.25" customHeight="1">
      <c r="A11" s="133" t="s">
        <v>114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42" t="s">
        <v>113</v>
      </c>
      <c r="V11" s="42"/>
      <c r="W11" s="42"/>
      <c r="X11" s="66"/>
      <c r="Y11" s="43" t="s">
        <v>25</v>
      </c>
      <c r="Z11" s="44"/>
      <c r="AA11" s="43" t="s">
        <v>26</v>
      </c>
      <c r="AB11" s="44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s="5" customFormat="1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ht="17.25" customHeight="1">
      <c r="A13" s="86" t="s">
        <v>115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</row>
    <row r="14" spans="1:80" s="5" customFormat="1" ht="14.25" customHeight="1">
      <c r="A14" s="122" t="s">
        <v>116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P14" s="42" t="s">
        <v>83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5" customFormat="1" ht="14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R15" s="42" t="s">
        <v>117</v>
      </c>
      <c r="S15" s="42"/>
      <c r="T15" s="42"/>
      <c r="U15" s="42"/>
      <c r="V15" s="42"/>
      <c r="W15" s="42"/>
      <c r="X15" s="42"/>
      <c r="Y15" s="42"/>
      <c r="Z15" s="42"/>
      <c r="AA15" s="42"/>
      <c r="AI15" s="42" t="s">
        <v>118</v>
      </c>
      <c r="AJ15" s="42"/>
      <c r="AK15" s="42"/>
      <c r="AL15" s="42"/>
      <c r="AM15" s="42"/>
      <c r="AN15" s="42"/>
      <c r="AO15" s="42"/>
      <c r="AP15" s="42"/>
      <c r="AQ15" s="42"/>
      <c r="AR15" s="42"/>
      <c r="AZ15" s="42" t="s">
        <v>119</v>
      </c>
      <c r="BA15" s="42"/>
      <c r="BB15" s="42"/>
      <c r="BC15" s="42"/>
      <c r="BD15" s="42"/>
      <c r="BE15" s="42"/>
      <c r="BF15" s="42"/>
      <c r="BG15" s="42"/>
      <c r="BH15" s="42"/>
      <c r="BI15" s="42"/>
      <c r="BQ15" s="42" t="s">
        <v>120</v>
      </c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80" s="5" customFormat="1" ht="12.75" customHeight="1">
      <c r="A16" s="129" t="s">
        <v>26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33"/>
      <c r="O16" s="33"/>
      <c r="P16" s="33"/>
      <c r="Q16" s="33"/>
      <c r="R16" s="129" t="s">
        <v>52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33"/>
      <c r="AC16" s="33"/>
      <c r="AD16" s="33"/>
      <c r="AE16" s="33"/>
      <c r="AF16" s="33"/>
      <c r="AG16" s="33"/>
      <c r="AH16" s="33"/>
      <c r="AI16" s="129" t="s">
        <v>53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33"/>
      <c r="AT16" s="33"/>
      <c r="AU16" s="33"/>
      <c r="AV16" s="33"/>
      <c r="AW16" s="33"/>
      <c r="AX16" s="33"/>
      <c r="AY16" s="33"/>
      <c r="AZ16" s="129" t="s">
        <v>122</v>
      </c>
      <c r="BA16" s="129"/>
      <c r="BB16" s="129"/>
      <c r="BC16" s="129"/>
      <c r="BD16" s="129"/>
      <c r="BE16" s="129"/>
      <c r="BF16" s="129"/>
      <c r="BG16" s="129"/>
      <c r="BH16" s="129"/>
      <c r="BI16" s="129"/>
      <c r="BJ16" s="33"/>
      <c r="BK16" s="33"/>
      <c r="BL16" s="33"/>
      <c r="BM16" s="33"/>
      <c r="BN16" s="33"/>
      <c r="BO16" s="33"/>
      <c r="BP16" s="33"/>
      <c r="BQ16" s="129" t="s">
        <v>121</v>
      </c>
      <c r="BR16" s="129"/>
      <c r="BS16" s="129"/>
      <c r="BT16" s="129"/>
      <c r="BU16" s="129"/>
      <c r="BV16" s="129"/>
      <c r="BW16" s="129"/>
      <c r="BX16" s="129"/>
      <c r="BY16" s="129"/>
      <c r="BZ16" s="129"/>
    </row>
    <row r="17" spans="1:80" s="5" customFormat="1" ht="14.25" customHeight="1">
      <c r="A17" s="132" t="s">
        <v>123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</row>
    <row r="18" spans="1:80" s="5" customFormat="1" ht="17.25" customHeight="1">
      <c r="A18" s="43" t="s">
        <v>26</v>
      </c>
      <c r="B18" s="44"/>
      <c r="C18" s="43"/>
      <c r="D18" s="44"/>
      <c r="E18" s="43"/>
      <c r="F18" s="44"/>
      <c r="G18" s="43"/>
      <c r="H18" s="44"/>
      <c r="I18" s="43"/>
      <c r="J18" s="44"/>
      <c r="K18" s="17"/>
      <c r="L18" s="17"/>
      <c r="M18" s="17"/>
      <c r="N18" s="17"/>
      <c r="O18" s="17"/>
      <c r="P18" s="17"/>
      <c r="Q18" s="17"/>
      <c r="R18" s="43" t="s">
        <v>26</v>
      </c>
      <c r="S18" s="44"/>
      <c r="T18" s="43"/>
      <c r="U18" s="44"/>
      <c r="V18" s="43"/>
      <c r="W18" s="44"/>
      <c r="X18" s="43"/>
      <c r="Y18" s="44"/>
      <c r="Z18" s="43"/>
      <c r="AA18" s="44"/>
      <c r="AC18" s="17"/>
      <c r="AD18" s="17"/>
      <c r="AE18" s="17"/>
      <c r="AF18" s="17"/>
      <c r="AG18" s="17"/>
      <c r="AH18" s="17"/>
      <c r="AI18" s="43" t="s">
        <v>26</v>
      </c>
      <c r="AJ18" s="44"/>
      <c r="AK18" s="43"/>
      <c r="AL18" s="44"/>
      <c r="AM18" s="43"/>
      <c r="AN18" s="44"/>
      <c r="AO18" s="43"/>
      <c r="AP18" s="44"/>
      <c r="AQ18" s="43"/>
      <c r="AR18" s="44"/>
      <c r="AU18" s="17"/>
      <c r="AV18" s="17"/>
      <c r="AW18" s="17"/>
      <c r="AX18" s="17"/>
      <c r="AY18" s="17"/>
      <c r="AZ18" s="43" t="s">
        <v>26</v>
      </c>
      <c r="BA18" s="44"/>
      <c r="BB18" s="43"/>
      <c r="BC18" s="44"/>
      <c r="BD18" s="43"/>
      <c r="BE18" s="44"/>
      <c r="BF18" s="43"/>
      <c r="BG18" s="44"/>
      <c r="BH18" s="43"/>
      <c r="BI18" s="44"/>
      <c r="BM18" s="17"/>
      <c r="BN18" s="17"/>
      <c r="BO18" s="17"/>
      <c r="BP18" s="17"/>
      <c r="BQ18" s="43" t="s">
        <v>26</v>
      </c>
      <c r="BR18" s="44"/>
      <c r="BS18" s="43"/>
      <c r="BT18" s="44"/>
      <c r="BU18" s="43"/>
      <c r="BV18" s="44"/>
      <c r="BW18" s="43"/>
      <c r="BX18" s="44"/>
      <c r="BY18" s="43"/>
      <c r="BZ18" s="44"/>
    </row>
    <row r="19" spans="1:80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14.25" customHeight="1">
      <c r="A20" s="132" t="s">
        <v>124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</row>
    <row r="21" spans="1:80" s="5" customFormat="1" ht="17.25" customHeight="1">
      <c r="A21" s="43" t="s">
        <v>121</v>
      </c>
      <c r="B21" s="44"/>
      <c r="C21" s="43"/>
      <c r="D21" s="44"/>
      <c r="E21" s="43"/>
      <c r="F21" s="44"/>
      <c r="G21" s="43"/>
      <c r="H21" s="44"/>
      <c r="I21" s="43"/>
      <c r="J21" s="44"/>
      <c r="K21" s="17"/>
      <c r="L21" s="17"/>
      <c r="M21" s="17"/>
      <c r="N21" s="17"/>
      <c r="O21" s="17"/>
      <c r="P21" s="17"/>
      <c r="Q21" s="17"/>
      <c r="R21" s="43" t="s">
        <v>25</v>
      </c>
      <c r="S21" s="44"/>
      <c r="T21" s="43"/>
      <c r="U21" s="44"/>
      <c r="V21" s="43"/>
      <c r="W21" s="44"/>
      <c r="X21" s="43"/>
      <c r="Y21" s="44"/>
      <c r="Z21" s="43"/>
      <c r="AA21" s="44"/>
      <c r="AC21" s="17"/>
      <c r="AD21" s="17"/>
      <c r="AE21" s="17"/>
      <c r="AF21" s="17"/>
      <c r="AG21" s="17"/>
      <c r="AH21" s="17"/>
      <c r="AI21" s="43" t="s">
        <v>25</v>
      </c>
      <c r="AJ21" s="44"/>
      <c r="AK21" s="43"/>
      <c r="AL21" s="44"/>
      <c r="AM21" s="43"/>
      <c r="AN21" s="44"/>
      <c r="AO21" s="43"/>
      <c r="AP21" s="44"/>
      <c r="AQ21" s="43"/>
      <c r="AR21" s="44"/>
      <c r="AU21" s="17"/>
      <c r="AV21" s="17"/>
      <c r="AW21" s="17"/>
      <c r="AX21" s="17"/>
      <c r="AY21" s="17"/>
      <c r="AZ21" s="43" t="s">
        <v>25</v>
      </c>
      <c r="BA21" s="44"/>
      <c r="BB21" s="43"/>
      <c r="BC21" s="44"/>
      <c r="BD21" s="43"/>
      <c r="BE21" s="44"/>
      <c r="BF21" s="43"/>
      <c r="BG21" s="44"/>
      <c r="BH21" s="43"/>
      <c r="BI21" s="44"/>
      <c r="BM21" s="17"/>
      <c r="BN21" s="17"/>
      <c r="BO21" s="17"/>
      <c r="BP21" s="17"/>
      <c r="BQ21" s="43" t="s">
        <v>25</v>
      </c>
      <c r="BR21" s="44"/>
      <c r="BS21" s="43"/>
      <c r="BT21" s="44"/>
      <c r="BU21" s="43"/>
      <c r="BV21" s="44"/>
      <c r="BW21" s="43"/>
      <c r="BX21" s="44"/>
      <c r="BY21" s="43"/>
      <c r="BZ21" s="44"/>
    </row>
    <row r="22" spans="1:80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1.5" customHeight="1">
      <c r="A23" s="135" t="s">
        <v>125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</row>
    <row r="24" spans="1:80" s="5" customFormat="1" ht="17.25" customHeight="1">
      <c r="A24" s="43" t="s">
        <v>25</v>
      </c>
      <c r="B24" s="44"/>
      <c r="C24" s="43"/>
      <c r="D24" s="44"/>
      <c r="E24" s="43"/>
      <c r="F24" s="44"/>
      <c r="G24" s="43"/>
      <c r="H24" s="44"/>
      <c r="I24" s="43"/>
      <c r="J24" s="44"/>
      <c r="K24" s="17"/>
      <c r="L24" s="17"/>
      <c r="M24" s="17"/>
      <c r="N24" s="17"/>
      <c r="O24" s="17"/>
      <c r="P24" s="17"/>
      <c r="Q24" s="17"/>
      <c r="R24" s="43" t="s">
        <v>25</v>
      </c>
      <c r="S24" s="44"/>
      <c r="T24" s="43"/>
      <c r="U24" s="44"/>
      <c r="V24" s="43"/>
      <c r="W24" s="44"/>
      <c r="X24" s="43"/>
      <c r="Y24" s="44"/>
      <c r="Z24" s="43"/>
      <c r="AA24" s="44"/>
      <c r="AC24" s="17"/>
      <c r="AD24" s="17"/>
      <c r="AE24" s="17"/>
      <c r="AF24" s="17"/>
      <c r="AG24" s="17"/>
      <c r="AH24" s="17"/>
      <c r="AI24" s="43" t="s">
        <v>25</v>
      </c>
      <c r="AJ24" s="44"/>
      <c r="AK24" s="43"/>
      <c r="AL24" s="44"/>
      <c r="AM24" s="43"/>
      <c r="AN24" s="44"/>
      <c r="AO24" s="43"/>
      <c r="AP24" s="44"/>
      <c r="AQ24" s="43"/>
      <c r="AR24" s="44"/>
      <c r="AU24" s="17"/>
      <c r="AV24" s="17"/>
      <c r="AW24" s="17"/>
      <c r="AX24" s="17"/>
      <c r="AY24" s="17"/>
      <c r="AZ24" s="43" t="s">
        <v>25</v>
      </c>
      <c r="BA24" s="44"/>
      <c r="BB24" s="43"/>
      <c r="BC24" s="44"/>
      <c r="BD24" s="43"/>
      <c r="BE24" s="44"/>
      <c r="BF24" s="43"/>
      <c r="BG24" s="44"/>
      <c r="BH24" s="43"/>
      <c r="BI24" s="44"/>
      <c r="BM24" s="17"/>
      <c r="BN24" s="17"/>
      <c r="BO24" s="17"/>
      <c r="BP24" s="17"/>
      <c r="BQ24" s="43" t="s">
        <v>25</v>
      </c>
      <c r="BR24" s="44"/>
      <c r="BS24" s="43"/>
      <c r="BT24" s="44"/>
      <c r="BU24" s="43"/>
      <c r="BV24" s="44"/>
      <c r="BW24" s="43"/>
      <c r="BX24" s="44"/>
      <c r="BY24" s="43"/>
      <c r="BZ24" s="44"/>
    </row>
    <row r="25" spans="1:80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36" t="s">
        <v>127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36"/>
      <c r="Z26" s="36"/>
      <c r="AA26" s="36"/>
      <c r="AB26" s="37"/>
      <c r="AC26" s="136" t="s">
        <v>129</v>
      </c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7"/>
      <c r="BB26" s="17"/>
      <c r="BC26" s="17"/>
      <c r="BD26" s="17"/>
      <c r="BE26" s="136" t="s">
        <v>131</v>
      </c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</row>
    <row r="27" spans="1:80" s="5" customFormat="1" ht="12.75" customHeight="1">
      <c r="A27" s="137" t="s">
        <v>128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7"/>
      <c r="Z27" s="17"/>
      <c r="AA27" s="17"/>
      <c r="AC27" s="137" t="s">
        <v>130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7"/>
      <c r="BB27" s="17"/>
      <c r="BC27" s="17"/>
      <c r="BD27" s="17"/>
      <c r="BE27" s="137" t="s">
        <v>121</v>
      </c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80" s="5" customFormat="1" ht="14.25" customHeight="1">
      <c r="A28" s="132" t="s">
        <v>126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43"/>
      <c r="B30" s="44"/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130" t="s">
        <v>40</v>
      </c>
      <c r="T30" s="131"/>
      <c r="U30" s="43"/>
      <c r="V30" s="44"/>
      <c r="W30" s="43"/>
      <c r="X30" s="44"/>
      <c r="Y30" s="17"/>
      <c r="Z30" s="17"/>
      <c r="AA30" s="17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130" t="s">
        <v>40</v>
      </c>
      <c r="AV30" s="131"/>
      <c r="AW30" s="43"/>
      <c r="AX30" s="44"/>
      <c r="AY30" s="43"/>
      <c r="AZ30" s="44"/>
      <c r="BA30" s="17"/>
      <c r="BB30" s="17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</row>
    <row r="31" spans="1:80" s="5" customFormat="1" ht="3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5" customFormat="1" ht="17.25" customHeight="1">
      <c r="A32" s="43"/>
      <c r="B32" s="44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130" t="s">
        <v>40</v>
      </c>
      <c r="T32" s="131"/>
      <c r="U32" s="43"/>
      <c r="V32" s="44"/>
      <c r="W32" s="43"/>
      <c r="X32" s="44"/>
      <c r="Y32" s="17"/>
      <c r="Z32" s="17"/>
      <c r="AA32" s="17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130" t="s">
        <v>40</v>
      </c>
      <c r="AV32" s="131"/>
      <c r="AW32" s="43"/>
      <c r="AX32" s="44"/>
      <c r="AY32" s="43"/>
      <c r="AZ32" s="44"/>
      <c r="BA32" s="17"/>
      <c r="BB32" s="17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130" t="s">
        <v>40</v>
      </c>
      <c r="BX32" s="131"/>
      <c r="BY32" s="43"/>
      <c r="BZ32" s="44"/>
      <c r="CA32" s="43"/>
      <c r="CB32" s="44"/>
    </row>
    <row r="33" spans="1:80" s="5" customFormat="1" ht="3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0" s="5" customFormat="1" ht="14.25" customHeight="1">
      <c r="A34" s="133" t="s">
        <v>132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43"/>
      <c r="B36" s="44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130" t="s">
        <v>40</v>
      </c>
      <c r="T36" s="131"/>
      <c r="U36" s="43"/>
      <c r="V36" s="44"/>
      <c r="W36" s="43"/>
      <c r="X36" s="44"/>
      <c r="Y36" s="17"/>
      <c r="Z36" s="17"/>
      <c r="AA36" s="17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43"/>
      <c r="AN36" s="44"/>
      <c r="AO36" s="43"/>
      <c r="AP36" s="44"/>
      <c r="AQ36" s="43"/>
      <c r="AR36" s="44"/>
      <c r="AS36" s="43"/>
      <c r="AT36" s="44"/>
      <c r="AU36" s="130" t="s">
        <v>40</v>
      </c>
      <c r="AV36" s="131"/>
      <c r="AW36" s="43"/>
      <c r="AX36" s="44"/>
      <c r="AY36" s="43"/>
      <c r="AZ36" s="44"/>
      <c r="BA36" s="17"/>
      <c r="BB36" s="17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</row>
    <row r="37" spans="1:80" s="5" customFormat="1" ht="3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5" customFormat="1" ht="17.25" customHeight="1">
      <c r="A38" s="43"/>
      <c r="B38" s="44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130" t="s">
        <v>40</v>
      </c>
      <c r="T38" s="131"/>
      <c r="U38" s="43"/>
      <c r="V38" s="44"/>
      <c r="W38" s="43"/>
      <c r="X38" s="44"/>
      <c r="Y38" s="17"/>
      <c r="Z38" s="17"/>
      <c r="AA38" s="17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130" t="s">
        <v>40</v>
      </c>
      <c r="AV38" s="131"/>
      <c r="AW38" s="43"/>
      <c r="AX38" s="44"/>
      <c r="AY38" s="43"/>
      <c r="AZ38" s="44"/>
      <c r="BA38" s="17"/>
      <c r="BB38" s="17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130" t="s">
        <v>40</v>
      </c>
      <c r="BX38" s="131"/>
      <c r="BY38" s="43"/>
      <c r="BZ38" s="44"/>
      <c r="CA38" s="43"/>
      <c r="CB38" s="44"/>
    </row>
    <row r="39" spans="1:80" s="5" customFormat="1" ht="3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s="5" customFormat="1" ht="14.25" customHeight="1">
      <c r="A40" s="132" t="s">
        <v>133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43"/>
      <c r="B42" s="44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130" t="s">
        <v>40</v>
      </c>
      <c r="T42" s="131"/>
      <c r="U42" s="43"/>
      <c r="V42" s="44"/>
      <c r="W42" s="43"/>
      <c r="X42" s="44"/>
      <c r="Y42" s="17"/>
      <c r="Z42" s="17"/>
      <c r="AA42" s="17"/>
      <c r="AC42" s="43"/>
      <c r="AD42" s="44"/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130" t="s">
        <v>40</v>
      </c>
      <c r="AV42" s="131"/>
      <c r="AW42" s="43"/>
      <c r="AX42" s="44"/>
      <c r="AY42" s="43"/>
      <c r="AZ42" s="44"/>
      <c r="BA42" s="17"/>
      <c r="BB42" s="17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</row>
    <row r="43" spans="1:80" s="5" customFormat="1" ht="3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</row>
    <row r="44" spans="1:80" s="5" customFormat="1" ht="17.25" customHeight="1">
      <c r="A44" s="43"/>
      <c r="B44" s="44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130" t="s">
        <v>40</v>
      </c>
      <c r="T44" s="131"/>
      <c r="U44" s="43"/>
      <c r="V44" s="44"/>
      <c r="W44" s="43"/>
      <c r="X44" s="44"/>
      <c r="Y44" s="17"/>
      <c r="Z44" s="17"/>
      <c r="AA44" s="17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  <c r="AU44" s="130" t="s">
        <v>40</v>
      </c>
      <c r="AV44" s="131"/>
      <c r="AW44" s="43"/>
      <c r="AX44" s="44"/>
      <c r="AY44" s="43"/>
      <c r="AZ44" s="44"/>
      <c r="BA44" s="17"/>
      <c r="BB44" s="17"/>
      <c r="BE44" s="43"/>
      <c r="BF44" s="44"/>
      <c r="BG44" s="43"/>
      <c r="BH44" s="44"/>
      <c r="BI44" s="43"/>
      <c r="BJ44" s="44"/>
      <c r="BK44" s="43"/>
      <c r="BL44" s="44"/>
      <c r="BM44" s="43"/>
      <c r="BN44" s="44"/>
      <c r="BO44" s="43"/>
      <c r="BP44" s="44"/>
      <c r="BQ44" s="43"/>
      <c r="BR44" s="44"/>
      <c r="BS44" s="43"/>
      <c r="BT44" s="44"/>
      <c r="BU44" s="43"/>
      <c r="BV44" s="44"/>
      <c r="BW44" s="130" t="s">
        <v>40</v>
      </c>
      <c r="BX44" s="131"/>
      <c r="BY44" s="43"/>
      <c r="BZ44" s="44"/>
      <c r="CA44" s="43"/>
      <c r="CB44" s="44"/>
    </row>
    <row r="45" spans="1:80" s="5" customFormat="1" ht="3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s="5" customFormat="1" ht="31.5" customHeight="1">
      <c r="A46" s="135" t="s">
        <v>134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 t="s">
        <v>135</v>
      </c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43"/>
      <c r="B48" s="44"/>
      <c r="C48" s="43"/>
      <c r="D48" s="44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130" t="s">
        <v>40</v>
      </c>
      <c r="T48" s="131"/>
      <c r="U48" s="43"/>
      <c r="V48" s="44"/>
      <c r="W48" s="43"/>
      <c r="X48" s="44"/>
      <c r="Y48" s="17"/>
      <c r="Z48" s="17"/>
      <c r="AA48" s="17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  <c r="AU48" s="130" t="s">
        <v>40</v>
      </c>
      <c r="AV48" s="131"/>
      <c r="AW48" s="43"/>
      <c r="AX48" s="44"/>
      <c r="AY48" s="43"/>
      <c r="AZ48" s="44"/>
      <c r="BA48" s="17"/>
      <c r="BB48" s="17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</row>
    <row r="49" spans="1:80" s="5" customFormat="1" ht="3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s="5" customFormat="1" ht="17.25" customHeight="1">
      <c r="A50" s="43"/>
      <c r="B50" s="44"/>
      <c r="C50" s="43"/>
      <c r="D50" s="44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130" t="s">
        <v>40</v>
      </c>
      <c r="T50" s="131"/>
      <c r="U50" s="43"/>
      <c r="V50" s="44"/>
      <c r="W50" s="43"/>
      <c r="X50" s="44"/>
      <c r="Y50" s="17"/>
      <c r="Z50" s="17"/>
      <c r="AA50" s="17"/>
      <c r="AC50" s="43"/>
      <c r="AD50" s="44"/>
      <c r="AE50" s="43"/>
      <c r="AF50" s="44"/>
      <c r="AG50" s="43"/>
      <c r="AH50" s="44"/>
      <c r="AI50" s="43"/>
      <c r="AJ50" s="44"/>
      <c r="AK50" s="43"/>
      <c r="AL50" s="44"/>
      <c r="AM50" s="43"/>
      <c r="AN50" s="44"/>
      <c r="AO50" s="43"/>
      <c r="AP50" s="44"/>
      <c r="AQ50" s="43"/>
      <c r="AR50" s="44"/>
      <c r="AS50" s="43"/>
      <c r="AT50" s="44"/>
      <c r="AU50" s="130" t="s">
        <v>40</v>
      </c>
      <c r="AV50" s="131"/>
      <c r="AW50" s="43"/>
      <c r="AX50" s="44"/>
      <c r="AY50" s="43"/>
      <c r="AZ50" s="44"/>
      <c r="BA50" s="17"/>
      <c r="BB50" s="17"/>
      <c r="BE50" s="43"/>
      <c r="BF50" s="44"/>
      <c r="BG50" s="43"/>
      <c r="BH50" s="44"/>
      <c r="BI50" s="43"/>
      <c r="BJ50" s="44"/>
      <c r="BK50" s="43"/>
      <c r="BL50" s="44"/>
      <c r="BM50" s="43"/>
      <c r="BN50" s="44"/>
      <c r="BO50" s="43"/>
      <c r="BP50" s="44"/>
      <c r="BQ50" s="43"/>
      <c r="BR50" s="44"/>
      <c r="BS50" s="43"/>
      <c r="BT50" s="44"/>
      <c r="BU50" s="43"/>
      <c r="BV50" s="44"/>
      <c r="BW50" s="130" t="s">
        <v>40</v>
      </c>
      <c r="BX50" s="131"/>
      <c r="BY50" s="43"/>
      <c r="BZ50" s="44"/>
      <c r="CA50" s="43"/>
      <c r="CB50" s="44"/>
    </row>
    <row r="51" spans="1:80" s="5" customFormat="1" ht="3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1:80" s="5" customFormat="1" ht="14.25" customHeight="1">
      <c r="A52" s="132" t="s">
        <v>136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43"/>
      <c r="B54" s="44"/>
      <c r="C54" s="43"/>
      <c r="D54" s="44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130" t="s">
        <v>40</v>
      </c>
      <c r="T54" s="131"/>
      <c r="U54" s="43"/>
      <c r="V54" s="44"/>
      <c r="W54" s="43"/>
      <c r="X54" s="44"/>
      <c r="Y54" s="17"/>
      <c r="Z54" s="17"/>
      <c r="AA54" s="17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  <c r="AU54" s="130" t="s">
        <v>40</v>
      </c>
      <c r="AV54" s="131"/>
      <c r="AW54" s="43"/>
      <c r="AX54" s="44"/>
      <c r="AY54" s="43"/>
      <c r="AZ54" s="44"/>
      <c r="BA54" s="17"/>
      <c r="BB54" s="17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</row>
    <row r="55" spans="1:80" s="5" customFormat="1" ht="3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</row>
    <row r="56" spans="1:80" s="5" customFormat="1" ht="17.25" customHeight="1">
      <c r="A56" s="43"/>
      <c r="B56" s="44"/>
      <c r="C56" s="43"/>
      <c r="D56" s="44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130" t="s">
        <v>40</v>
      </c>
      <c r="T56" s="131"/>
      <c r="U56" s="43"/>
      <c r="V56" s="44"/>
      <c r="W56" s="43"/>
      <c r="X56" s="44"/>
      <c r="Y56" s="17"/>
      <c r="Z56" s="17"/>
      <c r="AA56" s="17"/>
      <c r="AC56" s="43"/>
      <c r="AD56" s="44"/>
      <c r="AE56" s="43"/>
      <c r="AF56" s="44"/>
      <c r="AG56" s="43"/>
      <c r="AH56" s="44"/>
      <c r="AI56" s="43"/>
      <c r="AJ56" s="44"/>
      <c r="AK56" s="43"/>
      <c r="AL56" s="44"/>
      <c r="AM56" s="43"/>
      <c r="AN56" s="44"/>
      <c r="AO56" s="43"/>
      <c r="AP56" s="44"/>
      <c r="AQ56" s="43"/>
      <c r="AR56" s="44"/>
      <c r="AS56" s="43"/>
      <c r="AT56" s="44"/>
      <c r="AU56" s="130" t="s">
        <v>40</v>
      </c>
      <c r="AV56" s="131"/>
      <c r="AW56" s="43"/>
      <c r="AX56" s="44"/>
      <c r="AY56" s="43"/>
      <c r="AZ56" s="44"/>
      <c r="BA56" s="17"/>
      <c r="BB56" s="17"/>
      <c r="BE56" s="43"/>
      <c r="BF56" s="44"/>
      <c r="BG56" s="43"/>
      <c r="BH56" s="44"/>
      <c r="BI56" s="43"/>
      <c r="BJ56" s="44"/>
      <c r="BK56" s="43"/>
      <c r="BL56" s="44"/>
      <c r="BM56" s="43"/>
      <c r="BN56" s="44"/>
      <c r="BO56" s="43"/>
      <c r="BP56" s="44"/>
      <c r="BQ56" s="43"/>
      <c r="BR56" s="44"/>
      <c r="BS56" s="43"/>
      <c r="BT56" s="44"/>
      <c r="BU56" s="43"/>
      <c r="BV56" s="44"/>
      <c r="BW56" s="130" t="s">
        <v>40</v>
      </c>
      <c r="BX56" s="131"/>
      <c r="BY56" s="43"/>
      <c r="BZ56" s="44"/>
      <c r="CA56" s="43"/>
      <c r="CB56" s="44"/>
    </row>
    <row r="57" spans="1:80" s="5" customFormat="1" ht="3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</row>
    <row r="58" spans="1:80" s="5" customFormat="1" ht="31.5" customHeight="1">
      <c r="A58" s="135" t="s">
        <v>134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 t="s">
        <v>174</v>
      </c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43"/>
      <c r="B60" s="44"/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130" t="s">
        <v>40</v>
      </c>
      <c r="T60" s="131"/>
      <c r="U60" s="43"/>
      <c r="V60" s="44"/>
      <c r="W60" s="43"/>
      <c r="X60" s="44"/>
      <c r="Y60" s="17"/>
      <c r="Z60" s="17"/>
      <c r="AA60" s="17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  <c r="AU60" s="130" t="s">
        <v>40</v>
      </c>
      <c r="AV60" s="131"/>
      <c r="AW60" s="43"/>
      <c r="AX60" s="44"/>
      <c r="AY60" s="43"/>
      <c r="AZ60" s="44"/>
      <c r="BA60" s="17"/>
      <c r="BB60" s="17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</row>
    <row r="61" spans="1:80" s="5" customFormat="1" ht="3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</row>
    <row r="62" spans="1:80" s="5" customFormat="1" ht="17.25" customHeight="1">
      <c r="A62" s="43"/>
      <c r="B62" s="44"/>
      <c r="C62" s="43"/>
      <c r="D62" s="44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130" t="s">
        <v>40</v>
      </c>
      <c r="T62" s="131"/>
      <c r="U62" s="43"/>
      <c r="V62" s="44"/>
      <c r="W62" s="43"/>
      <c r="X62" s="44"/>
      <c r="Y62" s="17"/>
      <c r="Z62" s="17"/>
      <c r="AA62" s="17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43"/>
      <c r="AN62" s="44"/>
      <c r="AO62" s="43"/>
      <c r="AP62" s="44"/>
      <c r="AQ62" s="43"/>
      <c r="AR62" s="44"/>
      <c r="AS62" s="43"/>
      <c r="AT62" s="44"/>
      <c r="AU62" s="130" t="s">
        <v>40</v>
      </c>
      <c r="AV62" s="131"/>
      <c r="AW62" s="43"/>
      <c r="AX62" s="44"/>
      <c r="AY62" s="43"/>
      <c r="AZ62" s="44"/>
      <c r="BA62" s="17"/>
      <c r="BB62" s="17"/>
      <c r="BE62" s="43"/>
      <c r="BF62" s="44"/>
      <c r="BG62" s="43"/>
      <c r="BH62" s="44"/>
      <c r="BI62" s="43"/>
      <c r="BJ62" s="44"/>
      <c r="BK62" s="43"/>
      <c r="BL62" s="44"/>
      <c r="BM62" s="43"/>
      <c r="BN62" s="44"/>
      <c r="BO62" s="43"/>
      <c r="BP62" s="44"/>
      <c r="BQ62" s="43"/>
      <c r="BR62" s="44"/>
      <c r="BS62" s="43"/>
      <c r="BT62" s="44"/>
      <c r="BU62" s="43"/>
      <c r="BV62" s="44"/>
      <c r="BW62" s="130" t="s">
        <v>40</v>
      </c>
      <c r="BX62" s="131"/>
      <c r="BY62" s="43"/>
      <c r="BZ62" s="44"/>
      <c r="CA62" s="43"/>
      <c r="CB62" s="44"/>
    </row>
    <row r="63" spans="1:80" s="5" customFormat="1" ht="3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</row>
    <row r="64" spans="1:80" s="5" customFormat="1" ht="31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 t="s">
        <v>175</v>
      </c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43"/>
      <c r="B66" s="44"/>
      <c r="C66" s="43"/>
      <c r="D66" s="44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130" t="s">
        <v>40</v>
      </c>
      <c r="T66" s="131"/>
      <c r="U66" s="43"/>
      <c r="V66" s="44"/>
      <c r="W66" s="43"/>
      <c r="X66" s="44"/>
      <c r="Y66" s="17"/>
      <c r="Z66" s="17"/>
      <c r="AA66" s="17"/>
      <c r="AC66" s="43"/>
      <c r="AD66" s="44"/>
      <c r="AE66" s="43"/>
      <c r="AF66" s="44"/>
      <c r="AG66" s="43"/>
      <c r="AH66" s="44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130" t="s">
        <v>40</v>
      </c>
      <c r="AV66" s="131"/>
      <c r="AW66" s="43"/>
      <c r="AX66" s="44"/>
      <c r="AY66" s="43"/>
      <c r="AZ66" s="44"/>
      <c r="BA66" s="17"/>
      <c r="BB66" s="17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</row>
    <row r="67" spans="1:80" s="5" customFormat="1" ht="3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</row>
    <row r="68" spans="1:80" s="5" customFormat="1" ht="17.25" customHeight="1">
      <c r="A68" s="43"/>
      <c r="B68" s="44"/>
      <c r="C68" s="43"/>
      <c r="D68" s="44"/>
      <c r="E68" s="43"/>
      <c r="F68" s="44"/>
      <c r="G68" s="43"/>
      <c r="H68" s="44"/>
      <c r="I68" s="43"/>
      <c r="J68" s="44"/>
      <c r="K68" s="43"/>
      <c r="L68" s="44"/>
      <c r="M68" s="43"/>
      <c r="N68" s="44"/>
      <c r="O68" s="43"/>
      <c r="P68" s="44"/>
      <c r="Q68" s="43"/>
      <c r="R68" s="44"/>
      <c r="S68" s="130" t="s">
        <v>40</v>
      </c>
      <c r="T68" s="131"/>
      <c r="U68" s="43"/>
      <c r="V68" s="44"/>
      <c r="W68" s="43"/>
      <c r="X68" s="44"/>
      <c r="Y68" s="17"/>
      <c r="Z68" s="17"/>
      <c r="AA68" s="17"/>
      <c r="AC68" s="43"/>
      <c r="AD68" s="44"/>
      <c r="AE68" s="43"/>
      <c r="AF68" s="44"/>
      <c r="AG68" s="43"/>
      <c r="AH68" s="44"/>
      <c r="AI68" s="43"/>
      <c r="AJ68" s="44"/>
      <c r="AK68" s="43"/>
      <c r="AL68" s="44"/>
      <c r="AM68" s="43"/>
      <c r="AN68" s="44"/>
      <c r="AO68" s="43"/>
      <c r="AP68" s="44"/>
      <c r="AQ68" s="43"/>
      <c r="AR68" s="44"/>
      <c r="AS68" s="43"/>
      <c r="AT68" s="44"/>
      <c r="AU68" s="130" t="s">
        <v>40</v>
      </c>
      <c r="AV68" s="131"/>
      <c r="AW68" s="43"/>
      <c r="AX68" s="44"/>
      <c r="AY68" s="43"/>
      <c r="AZ68" s="44"/>
      <c r="BA68" s="17"/>
      <c r="BB68" s="17"/>
      <c r="BE68" s="43"/>
      <c r="BF68" s="44"/>
      <c r="BG68" s="43"/>
      <c r="BH68" s="44"/>
      <c r="BI68" s="43"/>
      <c r="BJ68" s="44"/>
      <c r="BK68" s="43"/>
      <c r="BL68" s="44"/>
      <c r="BM68" s="43"/>
      <c r="BN68" s="44"/>
      <c r="BO68" s="43"/>
      <c r="BP68" s="44"/>
      <c r="BQ68" s="43"/>
      <c r="BR68" s="44"/>
      <c r="BS68" s="43"/>
      <c r="BT68" s="44"/>
      <c r="BU68" s="43"/>
      <c r="BV68" s="44"/>
      <c r="BW68" s="130" t="s">
        <v>40</v>
      </c>
      <c r="BX68" s="131"/>
      <c r="BY68" s="43"/>
      <c r="BZ68" s="44"/>
      <c r="CA68" s="43"/>
      <c r="CB68" s="44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50"/>
      <c r="B74" s="50"/>
      <c r="C74" s="134" t="s">
        <v>137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4"/>
      <c r="CB74" s="4"/>
    </row>
    <row r="75" spans="1:80" ht="3" customHeight="1"/>
  </sheetData>
  <mergeCells count="1236">
    <mergeCell ref="CA57:CB57"/>
    <mergeCell ref="BU66:BV66"/>
    <mergeCell ref="BU57:BV57"/>
    <mergeCell ref="BM66:BN66"/>
    <mergeCell ref="BY57:BZ57"/>
    <mergeCell ref="CA63:CB63"/>
    <mergeCell ref="BQ63:BR63"/>
    <mergeCell ref="BS63:BT63"/>
    <mergeCell ref="BU63:BV63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BY68:BZ68"/>
    <mergeCell ref="CA68:CB68"/>
    <mergeCell ref="BM68:BN68"/>
    <mergeCell ref="BO68:BP68"/>
    <mergeCell ref="BQ68:BR68"/>
    <mergeCell ref="BS68:BT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A64:J64"/>
    <mergeCell ref="K64:CB64"/>
    <mergeCell ref="A66:B66"/>
    <mergeCell ref="C66:D66"/>
    <mergeCell ref="BW66:BX66"/>
    <mergeCell ref="BU68:BV68"/>
    <mergeCell ref="CA66:CB66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I68:J68"/>
    <mergeCell ref="K68:L68"/>
    <mergeCell ref="M68:N68"/>
    <mergeCell ref="O68:P68"/>
    <mergeCell ref="AU68:AV68"/>
    <mergeCell ref="BE68:BF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AW68:AX68"/>
    <mergeCell ref="BQ67:BR67"/>
    <mergeCell ref="AY68:AZ68"/>
    <mergeCell ref="AM67:AN67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U66:V66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K66:BL66"/>
    <mergeCell ref="W66:X66"/>
    <mergeCell ref="AC66:AD66"/>
    <mergeCell ref="AE66:AF66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BY66:BZ66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S62:BT62"/>
    <mergeCell ref="BU62:BV62"/>
    <mergeCell ref="BW62:BX62"/>
    <mergeCell ref="BM62:BN62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BO57:BP57"/>
    <mergeCell ref="BQ57:BR57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I39:AJ39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37:B37"/>
    <mergeCell ref="C37:D37"/>
    <mergeCell ref="E37:F37"/>
    <mergeCell ref="G37:H37"/>
    <mergeCell ref="I37:J37"/>
    <mergeCell ref="AI37:AJ37"/>
    <mergeCell ref="K37:L37"/>
    <mergeCell ref="M37:N37"/>
    <mergeCell ref="O37:P37"/>
    <mergeCell ref="S37:T37"/>
    <mergeCell ref="U37:V37"/>
    <mergeCell ref="W37:X37"/>
    <mergeCell ref="Q37:R37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62:B62"/>
    <mergeCell ref="C62:D62"/>
    <mergeCell ref="E62:F62"/>
    <mergeCell ref="G62:H62"/>
    <mergeCell ref="I62:J62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0:T60"/>
    <mergeCell ref="O60:P60"/>
    <mergeCell ref="AQ57:AR57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AO39:AP39"/>
    <mergeCell ref="AQ39:AR39"/>
    <mergeCell ref="BA39:BB39"/>
    <mergeCell ref="BC39:BD39"/>
    <mergeCell ref="AK39:AL39"/>
    <mergeCell ref="AM39:AN39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AF11:CB11"/>
    <mergeCell ref="U11:X11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62"/>
  <sheetViews>
    <sheetView showGridLines="0" showRuler="0" workbookViewId="0">
      <selection activeCell="BQ19" sqref="BQ19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125" t="str">
        <f>IF(ISBLANK('Титульный лист'!Y1:Z2),"",'Титульный лист'!Y1:Z2)</f>
        <v>7</v>
      </c>
      <c r="Z1" s="126"/>
      <c r="AA1" s="125" t="str">
        <f>IF(ISBLANK('Титульный лист'!AA1:AB2),"",'Титульный лист'!AA1:AB2)</f>
        <v>7</v>
      </c>
      <c r="AB1" s="126"/>
      <c r="AC1" s="125" t="str">
        <f>IF(ISBLANK('Титульный лист'!AC1:AD2),"",'Титульный лист'!AC1:AD2)</f>
        <v>1</v>
      </c>
      <c r="AD1" s="126"/>
      <c r="AE1" s="125" t="str">
        <f>IF(ISBLANK('Титульный лист'!AE1:AF2),"",'Титульный лист'!AE1:AF2)</f>
        <v>2</v>
      </c>
      <c r="AF1" s="126"/>
      <c r="AG1" s="125" t="str">
        <f>IF(ISBLANK('Титульный лист'!AG1:AH2),"",'Титульный лист'!AG1:AH2)</f>
        <v>3</v>
      </c>
      <c r="AH1" s="126"/>
      <c r="AI1" s="125" t="str">
        <f>IF(ISBLANK('Титульный лист'!AI1:AJ2),"",'Титульный лист'!AI1:AJ2)</f>
        <v>4</v>
      </c>
      <c r="AJ1" s="126"/>
      <c r="AK1" s="125" t="str">
        <f>IF(ISBLANK('Титульный лист'!AK1:AL2),"",'Титульный лист'!AK1:AL2)</f>
        <v>5</v>
      </c>
      <c r="AL1" s="126"/>
      <c r="AM1" s="125" t="str">
        <f>IF(ISBLANK('Титульный лист'!AM1:AN2),"",'Титульный лист'!AM1:AN2)</f>
        <v>6</v>
      </c>
      <c r="AN1" s="126"/>
      <c r="AO1" s="125" t="str">
        <f>IF(ISBLANK('Титульный лист'!AO1:AP2),"",'Титульный лист'!AO1:AP2)</f>
        <v>7</v>
      </c>
      <c r="AP1" s="126"/>
      <c r="AQ1" s="125" t="str">
        <f>IF(ISBLANK('Титульный лист'!AQ1:AR2),"",'Титульный лист'!AQ1:AR2)</f>
        <v>8</v>
      </c>
      <c r="AR1" s="126"/>
      <c r="AS1" s="125" t="str">
        <f>IF(ISBLANK('Титульный лист'!AS1:AT2),"",'Титульный лист'!AS1:AT2)</f>
        <v/>
      </c>
      <c r="AT1" s="126"/>
      <c r="AU1" s="125" t="str">
        <f>IF(ISBLANK('Титульный лист'!AU1:AV2),"",'Титульный лист'!AU1:AV2)</f>
        <v/>
      </c>
      <c r="AV1" s="126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123" t="str">
        <f>IF(ISBLANK('Титульный лист'!Y4:Z4),"",'Титульный лист'!Y4:Z4)</f>
        <v>7</v>
      </c>
      <c r="Z4" s="124"/>
      <c r="AA4" s="123" t="str">
        <f>IF(ISBLANK('Титульный лист'!AA4:AB4),"",'Титульный лист'!AA4:AB4)</f>
        <v>7</v>
      </c>
      <c r="AB4" s="124"/>
      <c r="AC4" s="123" t="str">
        <f>IF(ISBLANK('Титульный лист'!AC4:AD4),"",'Титульный лист'!AC4:AD4)</f>
        <v>1</v>
      </c>
      <c r="AD4" s="124"/>
      <c r="AE4" s="123" t="str">
        <f>IF(ISBLANK('Титульный лист'!AE4:AF4),"",'Титульный лист'!AE4:AF4)</f>
        <v>0</v>
      </c>
      <c r="AF4" s="124"/>
      <c r="AG4" s="123" t="str">
        <f>IF(ISBLANK('Титульный лист'!AG4:AH4),"",'Титульный лист'!AG4:AH4)</f>
        <v>0</v>
      </c>
      <c r="AH4" s="124"/>
      <c r="AI4" s="123" t="str">
        <f>IF(ISBLANK('Титульный лист'!AI4:AJ4),"",'Титульный лист'!AI4:AJ4)</f>
        <v>1</v>
      </c>
      <c r="AJ4" s="124"/>
      <c r="AK4" s="123" t="str">
        <f>IF(ISBLANK('Титульный лист'!AK4:AL4),"",'Титульный лист'!AK4:AL4)</f>
        <v>0</v>
      </c>
      <c r="AL4" s="124"/>
      <c r="AM4" s="123" t="str">
        <f>IF(ISBLANK('Титульный лист'!AM4:AN4),"",'Титульный лист'!AM4:AN4)</f>
        <v>0</v>
      </c>
      <c r="AN4" s="124"/>
      <c r="AO4" s="123" t="str">
        <f>IF(ISBLANK('Титульный лист'!AO4:AP4),"",'Титульный лист'!AO4:AP4)</f>
        <v>1</v>
      </c>
      <c r="AP4" s="12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121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10" t="s">
        <v>62</v>
      </c>
      <c r="E8" s="110"/>
      <c r="F8" s="110"/>
      <c r="G8" s="110"/>
      <c r="H8" s="110"/>
      <c r="I8" s="110"/>
      <c r="J8" s="110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8" t="s">
        <v>63</v>
      </c>
      <c r="BN8" s="108"/>
      <c r="BO8" s="109"/>
      <c r="BP8" s="109"/>
      <c r="BQ8" s="109"/>
      <c r="BR8" s="109"/>
      <c r="BS8" s="108" t="s">
        <v>64</v>
      </c>
      <c r="BT8" s="108"/>
      <c r="BU8" s="109"/>
      <c r="BV8" s="109"/>
      <c r="BW8" s="109"/>
      <c r="BX8" s="109"/>
    </row>
    <row r="9" spans="1:80" ht="10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29.25" customHeight="1">
      <c r="A10" s="86" t="s">
        <v>138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s="5" customFormat="1" ht="14.25" customHeight="1">
      <c r="A11" s="122" t="s">
        <v>116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P11" s="42" t="s">
        <v>83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s="5" customFormat="1" ht="14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R12" s="42" t="s">
        <v>117</v>
      </c>
      <c r="S12" s="42"/>
      <c r="T12" s="42"/>
      <c r="U12" s="42"/>
      <c r="V12" s="42"/>
      <c r="W12" s="42"/>
      <c r="X12" s="42"/>
      <c r="Y12" s="42"/>
      <c r="Z12" s="42"/>
      <c r="AA12" s="42"/>
      <c r="AI12" s="42" t="s">
        <v>118</v>
      </c>
      <c r="AJ12" s="42"/>
      <c r="AK12" s="42"/>
      <c r="AL12" s="42"/>
      <c r="AM12" s="42"/>
      <c r="AN12" s="42"/>
      <c r="AO12" s="42"/>
      <c r="AP12" s="42"/>
      <c r="AQ12" s="42"/>
      <c r="AR12" s="42"/>
      <c r="AZ12" s="42" t="s">
        <v>119</v>
      </c>
      <c r="BA12" s="42"/>
      <c r="BB12" s="42"/>
      <c r="BC12" s="42"/>
      <c r="BD12" s="42"/>
      <c r="BE12" s="42"/>
      <c r="BF12" s="42"/>
      <c r="BG12" s="42"/>
      <c r="BH12" s="42"/>
      <c r="BI12" s="42"/>
      <c r="BQ12" s="42" t="s">
        <v>120</v>
      </c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80" s="5" customFormat="1" ht="12.75" customHeight="1">
      <c r="A13" s="129" t="s">
        <v>26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33"/>
      <c r="O13" s="33"/>
      <c r="P13" s="33"/>
      <c r="Q13" s="33"/>
      <c r="R13" s="129" t="s">
        <v>52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33"/>
      <c r="AC13" s="33"/>
      <c r="AD13" s="33"/>
      <c r="AE13" s="33"/>
      <c r="AF13" s="33"/>
      <c r="AG13" s="33"/>
      <c r="AH13" s="33"/>
      <c r="AI13" s="129" t="s">
        <v>53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33"/>
      <c r="AT13" s="33"/>
      <c r="AU13" s="33"/>
      <c r="AV13" s="33"/>
      <c r="AW13" s="33"/>
      <c r="AX13" s="33"/>
      <c r="AY13" s="33"/>
      <c r="AZ13" s="129" t="s">
        <v>122</v>
      </c>
      <c r="BA13" s="129"/>
      <c r="BB13" s="129"/>
      <c r="BC13" s="129"/>
      <c r="BD13" s="129"/>
      <c r="BE13" s="129"/>
      <c r="BF13" s="129"/>
      <c r="BG13" s="129"/>
      <c r="BH13" s="129"/>
      <c r="BI13" s="129"/>
      <c r="BJ13" s="33"/>
      <c r="BK13" s="33"/>
      <c r="BL13" s="33"/>
      <c r="BM13" s="33"/>
      <c r="BN13" s="33"/>
      <c r="BO13" s="33"/>
      <c r="BP13" s="33"/>
      <c r="BQ13" s="129" t="s">
        <v>121</v>
      </c>
      <c r="BR13" s="129"/>
      <c r="BS13" s="129"/>
      <c r="BT13" s="129"/>
      <c r="BU13" s="129"/>
      <c r="BV13" s="129"/>
      <c r="BW13" s="129"/>
      <c r="BX13" s="129"/>
      <c r="BY13" s="129"/>
      <c r="BZ13" s="129"/>
    </row>
    <row r="14" spans="1:80" s="5" customFormat="1" ht="24" customHeight="1">
      <c r="A14" s="132" t="s">
        <v>139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</row>
    <row r="15" spans="1:80" s="5" customFormat="1" ht="17.25" customHeight="1">
      <c r="A15" s="43" t="s">
        <v>26</v>
      </c>
      <c r="B15" s="44"/>
      <c r="C15" s="43"/>
      <c r="D15" s="44"/>
      <c r="E15" s="43"/>
      <c r="F15" s="44"/>
      <c r="G15" s="43"/>
      <c r="H15" s="44"/>
      <c r="I15" s="43"/>
      <c r="J15" s="44"/>
      <c r="K15" s="17"/>
      <c r="L15" s="17"/>
      <c r="M15" s="17"/>
      <c r="N15" s="17"/>
      <c r="O15" s="17"/>
      <c r="P15" s="17"/>
      <c r="Q15" s="17"/>
      <c r="R15" s="43" t="s">
        <v>26</v>
      </c>
      <c r="S15" s="44"/>
      <c r="T15" s="43"/>
      <c r="U15" s="44"/>
      <c r="V15" s="43"/>
      <c r="W15" s="44"/>
      <c r="X15" s="43"/>
      <c r="Y15" s="44"/>
      <c r="Z15" s="43"/>
      <c r="AA15" s="44"/>
      <c r="AC15" s="17"/>
      <c r="AD15" s="17"/>
      <c r="AE15" s="17"/>
      <c r="AF15" s="17"/>
      <c r="AG15" s="17"/>
      <c r="AH15" s="17"/>
      <c r="AI15" s="43" t="s">
        <v>26</v>
      </c>
      <c r="AJ15" s="44"/>
      <c r="AK15" s="43"/>
      <c r="AL15" s="44"/>
      <c r="AM15" s="43"/>
      <c r="AN15" s="44"/>
      <c r="AO15" s="43"/>
      <c r="AP15" s="44"/>
      <c r="AQ15" s="43"/>
      <c r="AR15" s="44"/>
      <c r="AU15" s="17"/>
      <c r="AV15" s="17"/>
      <c r="AW15" s="17"/>
      <c r="AX15" s="17"/>
      <c r="AY15" s="17"/>
      <c r="AZ15" s="43" t="s">
        <v>26</v>
      </c>
      <c r="BA15" s="44"/>
      <c r="BB15" s="43"/>
      <c r="BC15" s="44"/>
      <c r="BD15" s="43"/>
      <c r="BE15" s="44"/>
      <c r="BF15" s="43"/>
      <c r="BG15" s="44"/>
      <c r="BH15" s="43"/>
      <c r="BI15" s="44"/>
      <c r="BM15" s="17"/>
      <c r="BN15" s="17"/>
      <c r="BO15" s="17"/>
      <c r="BP15" s="17"/>
      <c r="BQ15" s="43" t="s">
        <v>26</v>
      </c>
      <c r="BR15" s="44"/>
      <c r="BS15" s="43"/>
      <c r="BT15" s="44"/>
      <c r="BU15" s="43"/>
      <c r="BV15" s="44"/>
      <c r="BW15" s="43"/>
      <c r="BX15" s="44"/>
      <c r="BY15" s="43"/>
      <c r="BZ15" s="44"/>
    </row>
    <row r="16" spans="1:80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80" s="5" customFormat="1" ht="24" customHeight="1">
      <c r="A17" s="132" t="s">
        <v>140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</row>
    <row r="18" spans="1:80" s="5" customFormat="1" ht="17.25" customHeight="1">
      <c r="A18" s="43" t="s">
        <v>25</v>
      </c>
      <c r="B18" s="44"/>
      <c r="C18" s="43"/>
      <c r="D18" s="44"/>
      <c r="E18" s="43"/>
      <c r="F18" s="44"/>
      <c r="G18" s="43"/>
      <c r="H18" s="44"/>
      <c r="I18" s="43"/>
      <c r="J18" s="44"/>
      <c r="K18" s="17"/>
      <c r="L18" s="17"/>
      <c r="M18" s="17"/>
      <c r="N18" s="17"/>
      <c r="O18" s="17"/>
      <c r="P18" s="17"/>
      <c r="Q18" s="17"/>
      <c r="R18" s="43" t="s">
        <v>25</v>
      </c>
      <c r="S18" s="44"/>
      <c r="T18" s="43"/>
      <c r="U18" s="44"/>
      <c r="V18" s="43"/>
      <c r="W18" s="44"/>
      <c r="X18" s="43"/>
      <c r="Y18" s="44"/>
      <c r="Z18" s="43"/>
      <c r="AA18" s="44"/>
      <c r="AC18" s="17"/>
      <c r="AD18" s="17"/>
      <c r="AE18" s="17"/>
      <c r="AF18" s="17"/>
      <c r="AG18" s="17"/>
      <c r="AH18" s="17"/>
      <c r="AI18" s="43" t="s">
        <v>25</v>
      </c>
      <c r="AJ18" s="44"/>
      <c r="AK18" s="43"/>
      <c r="AL18" s="44"/>
      <c r="AM18" s="43"/>
      <c r="AN18" s="44"/>
      <c r="AO18" s="43"/>
      <c r="AP18" s="44"/>
      <c r="AQ18" s="43"/>
      <c r="AR18" s="44"/>
      <c r="AU18" s="17"/>
      <c r="AV18" s="17"/>
      <c r="AW18" s="17"/>
      <c r="AX18" s="17"/>
      <c r="AY18" s="17"/>
      <c r="AZ18" s="43" t="s">
        <v>25</v>
      </c>
      <c r="BA18" s="44"/>
      <c r="BB18" s="43"/>
      <c r="BC18" s="44"/>
      <c r="BD18" s="43"/>
      <c r="BE18" s="44"/>
      <c r="BF18" s="43"/>
      <c r="BG18" s="44"/>
      <c r="BH18" s="43"/>
      <c r="BI18" s="44"/>
      <c r="BM18" s="17"/>
      <c r="BN18" s="17"/>
      <c r="BO18" s="17"/>
      <c r="BP18" s="17"/>
      <c r="BQ18" s="43" t="s">
        <v>25</v>
      </c>
      <c r="BR18" s="44"/>
      <c r="BS18" s="43"/>
      <c r="BT18" s="44"/>
      <c r="BU18" s="43"/>
      <c r="BV18" s="44"/>
      <c r="BW18" s="43"/>
      <c r="BX18" s="44"/>
      <c r="BY18" s="43"/>
      <c r="BZ18" s="44"/>
    </row>
    <row r="19" spans="1:80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36" t="s">
        <v>127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36"/>
      <c r="Z20" s="36"/>
      <c r="AA20" s="36"/>
      <c r="AB20" s="37"/>
      <c r="AC20" s="136" t="s">
        <v>129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7"/>
      <c r="BB20" s="17"/>
      <c r="BC20" s="17"/>
      <c r="BD20" s="17"/>
      <c r="BE20" s="136" t="s">
        <v>131</v>
      </c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</row>
    <row r="21" spans="1:80" s="5" customFormat="1" ht="12.75" customHeight="1">
      <c r="A21" s="137" t="s">
        <v>128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7"/>
      <c r="Z21" s="17"/>
      <c r="AA21" s="17"/>
      <c r="AC21" s="137" t="s">
        <v>130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7"/>
      <c r="BB21" s="17"/>
      <c r="BC21" s="17"/>
      <c r="BD21" s="17"/>
      <c r="BE21" s="137" t="s">
        <v>121</v>
      </c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</row>
    <row r="22" spans="1:80" s="5" customFormat="1" ht="24" customHeight="1">
      <c r="A22" s="132" t="s">
        <v>126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130" t="s">
        <v>40</v>
      </c>
      <c r="T24" s="131"/>
      <c r="U24" s="43"/>
      <c r="V24" s="44"/>
      <c r="W24" s="43"/>
      <c r="X24" s="44"/>
      <c r="Y24" s="17"/>
      <c r="Z24" s="17"/>
      <c r="AA24" s="17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3"/>
      <c r="AP24" s="44"/>
      <c r="AQ24" s="43"/>
      <c r="AR24" s="44"/>
      <c r="AS24" s="43"/>
      <c r="AT24" s="44"/>
      <c r="AU24" s="130" t="s">
        <v>40</v>
      </c>
      <c r="AV24" s="131"/>
      <c r="AW24" s="43"/>
      <c r="AX24" s="44"/>
      <c r="AY24" s="43"/>
      <c r="AZ24" s="44"/>
      <c r="BA24" s="17"/>
      <c r="BB24" s="17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</row>
    <row r="25" spans="1:80" s="5" customFormat="1" ht="3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s="5" customFormat="1" ht="17.25" customHeight="1">
      <c r="A26" s="43"/>
      <c r="B26" s="44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130" t="s">
        <v>40</v>
      </c>
      <c r="T26" s="131"/>
      <c r="U26" s="43"/>
      <c r="V26" s="44"/>
      <c r="W26" s="43"/>
      <c r="X26" s="44"/>
      <c r="Y26" s="17"/>
      <c r="Z26" s="17"/>
      <c r="AA26" s="17"/>
      <c r="AC26" s="43"/>
      <c r="AD26" s="44"/>
      <c r="AE26" s="43"/>
      <c r="AF26" s="44"/>
      <c r="AG26" s="43"/>
      <c r="AH26" s="44"/>
      <c r="AI26" s="43"/>
      <c r="AJ26" s="44"/>
      <c r="AK26" s="43"/>
      <c r="AL26" s="44"/>
      <c r="AM26" s="43"/>
      <c r="AN26" s="44"/>
      <c r="AO26" s="43"/>
      <c r="AP26" s="44"/>
      <c r="AQ26" s="43"/>
      <c r="AR26" s="44"/>
      <c r="AS26" s="43"/>
      <c r="AT26" s="44"/>
      <c r="AU26" s="130" t="s">
        <v>40</v>
      </c>
      <c r="AV26" s="131"/>
      <c r="AW26" s="43"/>
      <c r="AX26" s="44"/>
      <c r="AY26" s="43"/>
      <c r="AZ26" s="44"/>
      <c r="BA26" s="17"/>
      <c r="BB26" s="17"/>
      <c r="BE26" s="43"/>
      <c r="BF26" s="44"/>
      <c r="BG26" s="43"/>
      <c r="BH26" s="44"/>
      <c r="BI26" s="43"/>
      <c r="BJ26" s="44"/>
      <c r="BK26" s="43"/>
      <c r="BL26" s="44"/>
      <c r="BM26" s="43"/>
      <c r="BN26" s="44"/>
      <c r="BO26" s="43"/>
      <c r="BP26" s="44"/>
      <c r="BQ26" s="43"/>
      <c r="BR26" s="44"/>
      <c r="BS26" s="43"/>
      <c r="BT26" s="44"/>
      <c r="BU26" s="43"/>
      <c r="BV26" s="44"/>
      <c r="BW26" s="130" t="s">
        <v>40</v>
      </c>
      <c r="BX26" s="131"/>
      <c r="BY26" s="43"/>
      <c r="BZ26" s="44"/>
      <c r="CA26" s="43"/>
      <c r="CB26" s="44"/>
    </row>
    <row r="27" spans="1:80" s="5" customFormat="1" ht="3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s="5" customFormat="1" ht="24" customHeight="1">
      <c r="A28" s="133" t="s">
        <v>132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43"/>
      <c r="B30" s="44"/>
      <c r="C30" s="43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130" t="s">
        <v>40</v>
      </c>
      <c r="T30" s="131"/>
      <c r="U30" s="43"/>
      <c r="V30" s="44"/>
      <c r="W30" s="43"/>
      <c r="X30" s="44"/>
      <c r="Y30" s="17"/>
      <c r="Z30" s="17"/>
      <c r="AA30" s="17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130" t="s">
        <v>40</v>
      </c>
      <c r="AV30" s="131"/>
      <c r="AW30" s="43"/>
      <c r="AX30" s="44"/>
      <c r="AY30" s="43"/>
      <c r="AZ30" s="44"/>
      <c r="BA30" s="17"/>
      <c r="BB30" s="17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</row>
    <row r="31" spans="1:80" s="5" customFormat="1" ht="3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5" customFormat="1" ht="17.25" customHeight="1">
      <c r="A32" s="43"/>
      <c r="B32" s="44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130" t="s">
        <v>40</v>
      </c>
      <c r="T32" s="131"/>
      <c r="U32" s="43"/>
      <c r="V32" s="44"/>
      <c r="W32" s="43"/>
      <c r="X32" s="44"/>
      <c r="Y32" s="17"/>
      <c r="Z32" s="17"/>
      <c r="AA32" s="17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130" t="s">
        <v>40</v>
      </c>
      <c r="AV32" s="131"/>
      <c r="AW32" s="43"/>
      <c r="AX32" s="44"/>
      <c r="AY32" s="43"/>
      <c r="AZ32" s="44"/>
      <c r="BA32" s="17"/>
      <c r="BB32" s="17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130" t="s">
        <v>40</v>
      </c>
      <c r="BX32" s="131"/>
      <c r="BY32" s="43"/>
      <c r="BZ32" s="44"/>
      <c r="CA32" s="43"/>
      <c r="CB32" s="44"/>
    </row>
    <row r="33" spans="1:80" s="5" customFormat="1" ht="3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0" s="5" customFormat="1" ht="24" customHeight="1">
      <c r="A34" s="132" t="s">
        <v>133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43"/>
      <c r="B36" s="44"/>
      <c r="C36" s="43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130" t="s">
        <v>40</v>
      </c>
      <c r="T36" s="131"/>
      <c r="U36" s="43"/>
      <c r="V36" s="44"/>
      <c r="W36" s="43"/>
      <c r="X36" s="44"/>
      <c r="Y36" s="17"/>
      <c r="Z36" s="17"/>
      <c r="AA36" s="17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43"/>
      <c r="AN36" s="44"/>
      <c r="AO36" s="43"/>
      <c r="AP36" s="44"/>
      <c r="AQ36" s="43"/>
      <c r="AR36" s="44"/>
      <c r="AS36" s="43"/>
      <c r="AT36" s="44"/>
      <c r="AU36" s="130" t="s">
        <v>40</v>
      </c>
      <c r="AV36" s="131"/>
      <c r="AW36" s="43"/>
      <c r="AX36" s="44"/>
      <c r="AY36" s="43"/>
      <c r="AZ36" s="44"/>
      <c r="BA36" s="17"/>
      <c r="BB36" s="17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</row>
    <row r="37" spans="1:80" s="5" customFormat="1" ht="3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5" customFormat="1" ht="17.25" customHeight="1">
      <c r="A38" s="43"/>
      <c r="B38" s="44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130" t="s">
        <v>40</v>
      </c>
      <c r="T38" s="131"/>
      <c r="U38" s="43"/>
      <c r="V38" s="44"/>
      <c r="W38" s="43"/>
      <c r="X38" s="44"/>
      <c r="Y38" s="17"/>
      <c r="Z38" s="17"/>
      <c r="AA38" s="17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130" t="s">
        <v>40</v>
      </c>
      <c r="AV38" s="131"/>
      <c r="AW38" s="43"/>
      <c r="AX38" s="44"/>
      <c r="AY38" s="43"/>
      <c r="AZ38" s="44"/>
      <c r="BA38" s="17"/>
      <c r="BB38" s="17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130" t="s">
        <v>40</v>
      </c>
      <c r="BX38" s="131"/>
      <c r="BY38" s="43"/>
      <c r="BZ38" s="44"/>
      <c r="CA38" s="43"/>
      <c r="CB38" s="44"/>
    </row>
    <row r="39" spans="1:80" s="5" customFormat="1" ht="3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s="5" customFormat="1" ht="24" customHeight="1">
      <c r="A40" s="132" t="s">
        <v>136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43"/>
      <c r="B42" s="44"/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130" t="s">
        <v>40</v>
      </c>
      <c r="T42" s="131"/>
      <c r="U42" s="43"/>
      <c r="V42" s="44"/>
      <c r="W42" s="43"/>
      <c r="X42" s="44"/>
      <c r="Y42" s="17"/>
      <c r="Z42" s="17"/>
      <c r="AA42" s="17"/>
      <c r="AC42" s="43"/>
      <c r="AD42" s="44"/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130" t="s">
        <v>40</v>
      </c>
      <c r="AV42" s="131"/>
      <c r="AW42" s="43"/>
      <c r="AX42" s="44"/>
      <c r="AY42" s="43"/>
      <c r="AZ42" s="44"/>
      <c r="BA42" s="17"/>
      <c r="BB42" s="17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</row>
    <row r="43" spans="1:80" s="5" customFormat="1" ht="3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</row>
    <row r="44" spans="1:80" s="5" customFormat="1" ht="17.25" customHeight="1">
      <c r="A44" s="43"/>
      <c r="B44" s="44"/>
      <c r="C44" s="43"/>
      <c r="D44" s="44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130" t="s">
        <v>40</v>
      </c>
      <c r="T44" s="131"/>
      <c r="U44" s="43"/>
      <c r="V44" s="44"/>
      <c r="W44" s="43"/>
      <c r="X44" s="44"/>
      <c r="Y44" s="17"/>
      <c r="Z44" s="17"/>
      <c r="AA44" s="17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  <c r="AU44" s="130" t="s">
        <v>40</v>
      </c>
      <c r="AV44" s="131"/>
      <c r="AW44" s="43"/>
      <c r="AX44" s="44"/>
      <c r="AY44" s="43"/>
      <c r="AZ44" s="44"/>
      <c r="BA44" s="17"/>
      <c r="BB44" s="17"/>
      <c r="BE44" s="43"/>
      <c r="BF44" s="44"/>
      <c r="BG44" s="43"/>
      <c r="BH44" s="44"/>
      <c r="BI44" s="43"/>
      <c r="BJ44" s="44"/>
      <c r="BK44" s="43"/>
      <c r="BL44" s="44"/>
      <c r="BM44" s="43"/>
      <c r="BN44" s="44"/>
      <c r="BO44" s="43"/>
      <c r="BP44" s="44"/>
      <c r="BQ44" s="43"/>
      <c r="BR44" s="44"/>
      <c r="BS44" s="43"/>
      <c r="BT44" s="44"/>
      <c r="BU44" s="43"/>
      <c r="BV44" s="44"/>
      <c r="BW44" s="130" t="s">
        <v>40</v>
      </c>
      <c r="BX44" s="131"/>
      <c r="BY44" s="43"/>
      <c r="BZ44" s="44"/>
      <c r="CA44" s="43"/>
      <c r="CB44" s="44"/>
    </row>
    <row r="45" spans="1:80" s="5" customFormat="1" ht="3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9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9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9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19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9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9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9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9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19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9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2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50"/>
      <c r="B61" s="50"/>
      <c r="C61" s="134" t="s">
        <v>137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4"/>
      <c r="CB61" s="4"/>
    </row>
    <row r="62" spans="1:80" ht="3" customHeight="1"/>
  </sheetData>
  <mergeCells count="742"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C1:AD2"/>
    <mergeCell ref="AE1:AF2"/>
    <mergeCell ref="S1:X2"/>
    <mergeCell ref="Y1:Z2"/>
    <mergeCell ref="AA1:AB2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2:B2"/>
    <mergeCell ref="Q2:R2"/>
    <mergeCell ref="A1:B1"/>
    <mergeCell ref="C1:P6"/>
    <mergeCell ref="Q1:R1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U24:V24"/>
    <mergeCell ref="W24:X24"/>
    <mergeCell ref="X15:Y15"/>
    <mergeCell ref="A24:B24"/>
    <mergeCell ref="C24:D24"/>
    <mergeCell ref="E24:F24"/>
    <mergeCell ref="G24:H24"/>
    <mergeCell ref="I24:J24"/>
    <mergeCell ref="K24:L24"/>
    <mergeCell ref="M24:N24"/>
    <mergeCell ref="BQ15:BR15"/>
    <mergeCell ref="AI15:AJ15"/>
    <mergeCell ref="AK15:AL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BS15:BT15"/>
    <mergeCell ref="BU15:BV15"/>
    <mergeCell ref="BQ13:BZ13"/>
    <mergeCell ref="AI13:AR13"/>
    <mergeCell ref="A14:BZ14"/>
    <mergeCell ref="R12:AA12"/>
    <mergeCell ref="R13:AA13"/>
    <mergeCell ref="AM15:AN15"/>
    <mergeCell ref="AO15:AP15"/>
    <mergeCell ref="AQ15:AR1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M25:N25"/>
    <mergeCell ref="O25:P25"/>
    <mergeCell ref="Q25:R25"/>
    <mergeCell ref="S25:T25"/>
    <mergeCell ref="U25:V25"/>
    <mergeCell ref="W25:X25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M27:N27"/>
    <mergeCell ref="O27:P27"/>
    <mergeCell ref="Q27:R27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K31:L31"/>
    <mergeCell ref="M31:N31"/>
    <mergeCell ref="O31:P31"/>
    <mergeCell ref="S31:T31"/>
    <mergeCell ref="U31:V31"/>
    <mergeCell ref="W31:X31"/>
    <mergeCell ref="Q31:R31"/>
    <mergeCell ref="W32:X32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A31:AB31"/>
    <mergeCell ref="AC31:AD31"/>
    <mergeCell ref="AE31:AF31"/>
    <mergeCell ref="AG32:AH32"/>
    <mergeCell ref="AC32:AD32"/>
    <mergeCell ref="AE32:AF32"/>
    <mergeCell ref="AG31:AH31"/>
    <mergeCell ref="AU32:AV32"/>
    <mergeCell ref="AO32:AP32"/>
    <mergeCell ref="AQ32:AR32"/>
    <mergeCell ref="AS32:AT32"/>
    <mergeCell ref="AM32:AN32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I33:J33"/>
    <mergeCell ref="K33:L33"/>
    <mergeCell ref="M33:N33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O44:AP44"/>
    <mergeCell ref="AE44:AF44"/>
    <mergeCell ref="AG44:AH44"/>
    <mergeCell ref="AI44:AJ44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E45:AF45"/>
    <mergeCell ref="AG45:AH45"/>
    <mergeCell ref="BG44:BH44"/>
    <mergeCell ref="BI44:BJ44"/>
    <mergeCell ref="AK44:AL44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77"/>
  <sheetViews>
    <sheetView showGridLines="0" showRuler="0" workbookViewId="0">
      <selection activeCell="BQ18" sqref="BQ18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125" t="str">
        <f>IF(ISBLANK('Титульный лист'!Y1:Z2),"",'Титульный лист'!Y1:Z2)</f>
        <v>7</v>
      </c>
      <c r="Z1" s="126"/>
      <c r="AA1" s="125" t="str">
        <f>IF(ISBLANK('Титульный лист'!AA1:AB2),"",'Титульный лист'!AA1:AB2)</f>
        <v>7</v>
      </c>
      <c r="AB1" s="126"/>
      <c r="AC1" s="125" t="str">
        <f>IF(ISBLANK('Титульный лист'!AC1:AD2),"",'Титульный лист'!AC1:AD2)</f>
        <v>1</v>
      </c>
      <c r="AD1" s="126"/>
      <c r="AE1" s="125" t="str">
        <f>IF(ISBLANK('Титульный лист'!AE1:AF2),"",'Титульный лист'!AE1:AF2)</f>
        <v>2</v>
      </c>
      <c r="AF1" s="126"/>
      <c r="AG1" s="125" t="str">
        <f>IF(ISBLANK('Титульный лист'!AG1:AH2),"",'Титульный лист'!AG1:AH2)</f>
        <v>3</v>
      </c>
      <c r="AH1" s="126"/>
      <c r="AI1" s="125" t="str">
        <f>IF(ISBLANK('Титульный лист'!AI1:AJ2),"",'Титульный лист'!AI1:AJ2)</f>
        <v>4</v>
      </c>
      <c r="AJ1" s="126"/>
      <c r="AK1" s="125" t="str">
        <f>IF(ISBLANK('Титульный лист'!AK1:AL2),"",'Титульный лист'!AK1:AL2)</f>
        <v>5</v>
      </c>
      <c r="AL1" s="126"/>
      <c r="AM1" s="125" t="str">
        <f>IF(ISBLANK('Титульный лист'!AM1:AN2),"",'Титульный лист'!AM1:AN2)</f>
        <v>6</v>
      </c>
      <c r="AN1" s="126"/>
      <c r="AO1" s="125" t="str">
        <f>IF(ISBLANK('Титульный лист'!AO1:AP2),"",'Титульный лист'!AO1:AP2)</f>
        <v>7</v>
      </c>
      <c r="AP1" s="126"/>
      <c r="AQ1" s="125" t="str">
        <f>IF(ISBLANK('Титульный лист'!AQ1:AR2),"",'Титульный лист'!AQ1:AR2)</f>
        <v>8</v>
      </c>
      <c r="AR1" s="126"/>
      <c r="AS1" s="125" t="str">
        <f>IF(ISBLANK('Титульный лист'!AS1:AT2),"",'Титульный лист'!AS1:AT2)</f>
        <v/>
      </c>
      <c r="AT1" s="126"/>
      <c r="AU1" s="125" t="str">
        <f>IF(ISBLANK('Титульный лист'!AU1:AV2),"",'Титульный лист'!AU1:AV2)</f>
        <v/>
      </c>
      <c r="AV1" s="126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123" t="str">
        <f>IF(ISBLANK('Титульный лист'!Y4:Z4),"",'Титульный лист'!Y4:Z4)</f>
        <v>7</v>
      </c>
      <c r="Z4" s="124"/>
      <c r="AA4" s="123" t="str">
        <f>IF(ISBLANK('Титульный лист'!AA4:AB4),"",'Титульный лист'!AA4:AB4)</f>
        <v>7</v>
      </c>
      <c r="AB4" s="124"/>
      <c r="AC4" s="123" t="str">
        <f>IF(ISBLANK('Титульный лист'!AC4:AD4),"",'Титульный лист'!AC4:AD4)</f>
        <v>1</v>
      </c>
      <c r="AD4" s="124"/>
      <c r="AE4" s="123" t="str">
        <f>IF(ISBLANK('Титульный лист'!AE4:AF4),"",'Титульный лист'!AE4:AF4)</f>
        <v>0</v>
      </c>
      <c r="AF4" s="124"/>
      <c r="AG4" s="123" t="str">
        <f>IF(ISBLANK('Титульный лист'!AG4:AH4),"",'Титульный лист'!AG4:AH4)</f>
        <v>0</v>
      </c>
      <c r="AH4" s="124"/>
      <c r="AI4" s="123" t="str">
        <f>IF(ISBLANK('Титульный лист'!AI4:AJ4),"",'Титульный лист'!AI4:AJ4)</f>
        <v>1</v>
      </c>
      <c r="AJ4" s="124"/>
      <c r="AK4" s="123" t="str">
        <f>IF(ISBLANK('Титульный лист'!AK4:AL4),"",'Титульный лист'!AK4:AL4)</f>
        <v>0</v>
      </c>
      <c r="AL4" s="124"/>
      <c r="AM4" s="123" t="str">
        <f>IF(ISBLANK('Титульный лист'!AM4:AN4),"",'Титульный лист'!AM4:AN4)</f>
        <v>0</v>
      </c>
      <c r="AN4" s="124"/>
      <c r="AO4" s="123" t="str">
        <f>IF(ISBLANK('Титульный лист'!AO4:AP4),"",'Титульный лист'!AO4:AP4)</f>
        <v>1</v>
      </c>
      <c r="AP4" s="12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177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s="28" customFormat="1" ht="13.5" customHeight="1">
      <c r="A7" s="27"/>
      <c r="D7" s="110" t="s">
        <v>62</v>
      </c>
      <c r="E7" s="110"/>
      <c r="F7" s="110"/>
      <c r="G7" s="110"/>
      <c r="H7" s="110"/>
      <c r="I7" s="110"/>
      <c r="J7" s="110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8" t="s">
        <v>63</v>
      </c>
      <c r="BN7" s="108"/>
      <c r="BO7" s="109"/>
      <c r="BP7" s="109"/>
      <c r="BQ7" s="109"/>
      <c r="BR7" s="109"/>
      <c r="BS7" s="108" t="s">
        <v>64</v>
      </c>
      <c r="BT7" s="108"/>
      <c r="BU7" s="109"/>
      <c r="BV7" s="109"/>
      <c r="BW7" s="109"/>
      <c r="BX7" s="109"/>
    </row>
    <row r="8" spans="1:80" ht="3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ht="27.75" customHeight="1">
      <c r="A9" s="86" t="s">
        <v>143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6" customHeight="1">
      <c r="A10" s="138" t="s">
        <v>144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8"/>
      <c r="T10" s="18"/>
      <c r="U10" s="18"/>
      <c r="V10" s="18"/>
      <c r="W10" s="18"/>
      <c r="X10" s="18"/>
      <c r="Y10" s="18"/>
      <c r="Z10" s="139" t="s">
        <v>145</v>
      </c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</row>
    <row r="11" spans="1:80" s="5" customFormat="1" ht="17.2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42" t="s">
        <v>113</v>
      </c>
      <c r="T11" s="42"/>
      <c r="U11" s="42"/>
      <c r="V11" s="66"/>
      <c r="W11" s="43" t="s">
        <v>52</v>
      </c>
      <c r="X11" s="44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</row>
    <row r="12" spans="1:80" s="5" customFormat="1" ht="3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8"/>
      <c r="W12" s="17"/>
      <c r="X12" s="17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</row>
    <row r="13" spans="1:80" s="5" customFormat="1" ht="14.25" customHeight="1">
      <c r="A13" s="122" t="s">
        <v>116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P13" s="42" t="s">
        <v>83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0" s="5" customFormat="1" ht="14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R14" s="42" t="s">
        <v>117</v>
      </c>
      <c r="S14" s="42"/>
      <c r="T14" s="42"/>
      <c r="U14" s="42"/>
      <c r="V14" s="42"/>
      <c r="W14" s="42"/>
      <c r="X14" s="42"/>
      <c r="Y14" s="42"/>
      <c r="Z14" s="42"/>
      <c r="AA14" s="42"/>
      <c r="AI14" s="42" t="s">
        <v>118</v>
      </c>
      <c r="AJ14" s="42"/>
      <c r="AK14" s="42"/>
      <c r="AL14" s="42"/>
      <c r="AM14" s="42"/>
      <c r="AN14" s="42"/>
      <c r="AO14" s="42"/>
      <c r="AP14" s="42"/>
      <c r="AQ14" s="42"/>
      <c r="AR14" s="42"/>
      <c r="AZ14" s="42" t="s">
        <v>119</v>
      </c>
      <c r="BA14" s="42"/>
      <c r="BB14" s="42"/>
      <c r="BC14" s="42"/>
      <c r="BD14" s="42"/>
      <c r="BE14" s="42"/>
      <c r="BF14" s="42"/>
      <c r="BG14" s="42"/>
      <c r="BH14" s="42"/>
      <c r="BI14" s="42"/>
      <c r="BQ14" s="42" t="s">
        <v>120</v>
      </c>
      <c r="BR14" s="42"/>
      <c r="BS14" s="42"/>
      <c r="BT14" s="42"/>
      <c r="BU14" s="42"/>
      <c r="BV14" s="42"/>
      <c r="BW14" s="42"/>
      <c r="BX14" s="42"/>
      <c r="BY14" s="42"/>
      <c r="BZ14" s="42"/>
    </row>
    <row r="15" spans="1:80" s="5" customFormat="1" ht="12.75" customHeight="1">
      <c r="A15" s="129" t="s">
        <v>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33"/>
      <c r="O15" s="33"/>
      <c r="P15" s="33"/>
      <c r="Q15" s="33"/>
      <c r="R15" s="129" t="s">
        <v>52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33"/>
      <c r="AC15" s="33"/>
      <c r="AD15" s="33"/>
      <c r="AE15" s="33"/>
      <c r="AF15" s="33"/>
      <c r="AG15" s="33"/>
      <c r="AH15" s="33"/>
      <c r="AI15" s="129" t="s">
        <v>53</v>
      </c>
      <c r="AJ15" s="129"/>
      <c r="AK15" s="129"/>
      <c r="AL15" s="129"/>
      <c r="AM15" s="129"/>
      <c r="AN15" s="129"/>
      <c r="AO15" s="129"/>
      <c r="AP15" s="129"/>
      <c r="AQ15" s="129"/>
      <c r="AR15" s="129"/>
      <c r="AS15" s="33"/>
      <c r="AT15" s="33"/>
      <c r="AU15" s="33"/>
      <c r="AV15" s="33"/>
      <c r="AW15" s="33"/>
      <c r="AX15" s="33"/>
      <c r="AY15" s="33"/>
      <c r="AZ15" s="129" t="s">
        <v>122</v>
      </c>
      <c r="BA15" s="129"/>
      <c r="BB15" s="129"/>
      <c r="BC15" s="129"/>
      <c r="BD15" s="129"/>
      <c r="BE15" s="129"/>
      <c r="BF15" s="129"/>
      <c r="BG15" s="129"/>
      <c r="BH15" s="129"/>
      <c r="BI15" s="129"/>
      <c r="BJ15" s="33"/>
      <c r="BK15" s="33"/>
      <c r="BL15" s="33"/>
      <c r="BM15" s="33"/>
      <c r="BN15" s="33"/>
      <c r="BO15" s="33"/>
      <c r="BP15" s="33"/>
      <c r="BQ15" s="129" t="s">
        <v>121</v>
      </c>
      <c r="BR15" s="129"/>
      <c r="BS15" s="129"/>
      <c r="BT15" s="129"/>
      <c r="BU15" s="129"/>
      <c r="BV15" s="129"/>
      <c r="BW15" s="129"/>
      <c r="BX15" s="129"/>
      <c r="BY15" s="129"/>
      <c r="BZ15" s="129"/>
    </row>
    <row r="16" spans="1:80" s="5" customFormat="1" ht="14.25" customHeight="1">
      <c r="A16" s="138" t="s">
        <v>146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</row>
    <row r="17" spans="1:80" s="5" customFormat="1" ht="17.25" customHeight="1">
      <c r="A17" s="43" t="s">
        <v>26</v>
      </c>
      <c r="B17" s="44"/>
      <c r="C17" s="43"/>
      <c r="D17" s="44"/>
      <c r="E17" s="43"/>
      <c r="F17" s="44"/>
      <c r="G17" s="43"/>
      <c r="H17" s="44"/>
      <c r="I17" s="43"/>
      <c r="J17" s="44"/>
      <c r="K17" s="17"/>
      <c r="L17" s="17"/>
      <c r="M17" s="17"/>
      <c r="N17" s="17"/>
      <c r="O17" s="17"/>
      <c r="P17" s="17"/>
      <c r="Q17" s="17"/>
      <c r="R17" s="43" t="s">
        <v>26</v>
      </c>
      <c r="S17" s="44"/>
      <c r="T17" s="43"/>
      <c r="U17" s="44"/>
      <c r="V17" s="43"/>
      <c r="W17" s="44"/>
      <c r="X17" s="43"/>
      <c r="Y17" s="44"/>
      <c r="Z17" s="43"/>
      <c r="AA17" s="44"/>
      <c r="AC17" s="17"/>
      <c r="AD17" s="17"/>
      <c r="AE17" s="17"/>
      <c r="AF17" s="17"/>
      <c r="AG17" s="17"/>
      <c r="AH17" s="17"/>
      <c r="AI17" s="43" t="s">
        <v>26</v>
      </c>
      <c r="AJ17" s="44"/>
      <c r="AK17" s="43"/>
      <c r="AL17" s="44"/>
      <c r="AM17" s="43"/>
      <c r="AN17" s="44"/>
      <c r="AO17" s="43"/>
      <c r="AP17" s="44"/>
      <c r="AQ17" s="43"/>
      <c r="AR17" s="44"/>
      <c r="AU17" s="17"/>
      <c r="AV17" s="17"/>
      <c r="AW17" s="17"/>
      <c r="AX17" s="17"/>
      <c r="AY17" s="17"/>
      <c r="AZ17" s="43" t="s">
        <v>26</v>
      </c>
      <c r="BA17" s="44"/>
      <c r="BB17" s="43"/>
      <c r="BC17" s="44"/>
      <c r="BD17" s="43"/>
      <c r="BE17" s="44"/>
      <c r="BF17" s="43"/>
      <c r="BG17" s="44"/>
      <c r="BH17" s="43"/>
      <c r="BI17" s="44"/>
      <c r="BM17" s="17"/>
      <c r="BN17" s="17"/>
      <c r="BO17" s="17"/>
      <c r="BP17" s="17"/>
      <c r="BQ17" s="43" t="s">
        <v>26</v>
      </c>
      <c r="BR17" s="44"/>
      <c r="BS17" s="43"/>
      <c r="BT17" s="44"/>
      <c r="BU17" s="43"/>
      <c r="BV17" s="44"/>
      <c r="BW17" s="43"/>
      <c r="BX17" s="44"/>
      <c r="BY17" s="43"/>
      <c r="BZ17" s="44"/>
    </row>
    <row r="18" spans="1:80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36" t="s">
        <v>127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36"/>
      <c r="Z19" s="36"/>
      <c r="AA19" s="36"/>
      <c r="AB19" s="37"/>
      <c r="AC19" s="136" t="s">
        <v>129</v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7"/>
      <c r="BB19" s="17"/>
      <c r="BC19" s="17"/>
      <c r="BD19" s="17"/>
      <c r="BE19" s="136" t="s">
        <v>131</v>
      </c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</row>
    <row r="20" spans="1:80" s="5" customFormat="1" ht="12.75" customHeight="1">
      <c r="A20" s="137" t="s">
        <v>128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7"/>
      <c r="Z20" s="17"/>
      <c r="AA20" s="17"/>
      <c r="AC20" s="137" t="s">
        <v>130</v>
      </c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7"/>
      <c r="BB20" s="17"/>
      <c r="BC20" s="17"/>
      <c r="BD20" s="17"/>
      <c r="BE20" s="137" t="s">
        <v>121</v>
      </c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</row>
    <row r="21" spans="1:80" s="5" customFormat="1" ht="14.25" customHeight="1">
      <c r="A21" s="132" t="s">
        <v>141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43"/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130" t="s">
        <v>40</v>
      </c>
      <c r="T23" s="131"/>
      <c r="U23" s="43"/>
      <c r="V23" s="44"/>
      <c r="W23" s="43"/>
      <c r="X23" s="44"/>
      <c r="Y23" s="17"/>
      <c r="Z23" s="17"/>
      <c r="AA23" s="17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3"/>
      <c r="AP23" s="44"/>
      <c r="AQ23" s="43"/>
      <c r="AR23" s="44"/>
      <c r="AS23" s="43"/>
      <c r="AT23" s="44"/>
      <c r="AU23" s="130" t="s">
        <v>40</v>
      </c>
      <c r="AV23" s="131"/>
      <c r="AW23" s="43"/>
      <c r="AX23" s="44"/>
      <c r="AY23" s="43"/>
      <c r="AZ23" s="44"/>
      <c r="BA23" s="17"/>
      <c r="BB23" s="17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s="5" customFormat="1" ht="4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1:80" s="5" customFormat="1" ht="17.25" customHeight="1">
      <c r="A25" s="43"/>
      <c r="B25" s="44"/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  <c r="S25" s="130" t="s">
        <v>40</v>
      </c>
      <c r="T25" s="131"/>
      <c r="U25" s="43"/>
      <c r="V25" s="44"/>
      <c r="W25" s="43"/>
      <c r="X25" s="44"/>
      <c r="Y25" s="17"/>
      <c r="Z25" s="17"/>
      <c r="AA25" s="17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3"/>
      <c r="AP25" s="44"/>
      <c r="AQ25" s="43"/>
      <c r="AR25" s="44"/>
      <c r="AS25" s="43"/>
      <c r="AT25" s="44"/>
      <c r="AU25" s="130" t="s">
        <v>40</v>
      </c>
      <c r="AV25" s="131"/>
      <c r="AW25" s="43"/>
      <c r="AX25" s="44"/>
      <c r="AY25" s="43"/>
      <c r="AZ25" s="44"/>
      <c r="BA25" s="17"/>
      <c r="BB25" s="17"/>
      <c r="BE25" s="43"/>
      <c r="BF25" s="44"/>
      <c r="BG25" s="43"/>
      <c r="BH25" s="44"/>
      <c r="BI25" s="43"/>
      <c r="BJ25" s="44"/>
      <c r="BK25" s="43"/>
      <c r="BL25" s="44"/>
      <c r="BM25" s="43"/>
      <c r="BN25" s="44"/>
      <c r="BO25" s="43"/>
      <c r="BP25" s="44"/>
      <c r="BQ25" s="43"/>
      <c r="BR25" s="44"/>
      <c r="BS25" s="43"/>
      <c r="BT25" s="44"/>
      <c r="BU25" s="43"/>
      <c r="BV25" s="44"/>
      <c r="BW25" s="130" t="s">
        <v>40</v>
      </c>
      <c r="BX25" s="131"/>
      <c r="BY25" s="43"/>
      <c r="BZ25" s="44"/>
      <c r="CA25" s="43"/>
      <c r="CB25" s="44"/>
    </row>
    <row r="26" spans="1:80" s="5" customFormat="1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</row>
    <row r="27" spans="1:80" s="5" customFormat="1" ht="14.25" customHeight="1">
      <c r="A27" s="133" t="s">
        <v>142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43"/>
      <c r="B29" s="44"/>
      <c r="C29" s="43"/>
      <c r="D29" s="44"/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130" t="s">
        <v>40</v>
      </c>
      <c r="T29" s="131"/>
      <c r="U29" s="43"/>
      <c r="V29" s="44"/>
      <c r="W29" s="43"/>
      <c r="X29" s="44"/>
      <c r="Y29" s="17"/>
      <c r="Z29" s="17"/>
      <c r="AA29" s="17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130" t="s">
        <v>40</v>
      </c>
      <c r="AV29" s="131"/>
      <c r="AW29" s="43"/>
      <c r="AX29" s="44"/>
      <c r="AY29" s="43"/>
      <c r="AZ29" s="44"/>
      <c r="BA29" s="17"/>
      <c r="BB29" s="17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</row>
    <row r="30" spans="1:80" s="5" customFormat="1" ht="4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</row>
    <row r="31" spans="1:80" s="5" customFormat="1" ht="17.25" customHeight="1">
      <c r="A31" s="43"/>
      <c r="B31" s="44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130" t="s">
        <v>40</v>
      </c>
      <c r="T31" s="131"/>
      <c r="U31" s="43"/>
      <c r="V31" s="44"/>
      <c r="W31" s="43"/>
      <c r="X31" s="44"/>
      <c r="Y31" s="17"/>
      <c r="Z31" s="17"/>
      <c r="AA31" s="17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130" t="s">
        <v>40</v>
      </c>
      <c r="AV31" s="131"/>
      <c r="AW31" s="43"/>
      <c r="AX31" s="44"/>
      <c r="AY31" s="43"/>
      <c r="AZ31" s="44"/>
      <c r="BA31" s="17"/>
      <c r="BB31" s="17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130" t="s">
        <v>40</v>
      </c>
      <c r="BX31" s="131"/>
      <c r="BY31" s="43"/>
      <c r="BZ31" s="44"/>
      <c r="CA31" s="43"/>
      <c r="CB31" s="44"/>
    </row>
    <row r="32" spans="1:80" s="5" customFormat="1" ht="3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0" s="5" customFormat="1" ht="14.25" customHeight="1">
      <c r="A33" s="133" t="s">
        <v>147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43"/>
      <c r="B35" s="44"/>
      <c r="C35" s="43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130" t="s">
        <v>40</v>
      </c>
      <c r="T35" s="131"/>
      <c r="U35" s="43"/>
      <c r="V35" s="44"/>
      <c r="W35" s="43"/>
      <c r="X35" s="44"/>
      <c r="Y35" s="17"/>
      <c r="Z35" s="17"/>
      <c r="AA35" s="17"/>
      <c r="AC35" s="43"/>
      <c r="AD35" s="44"/>
      <c r="AE35" s="43"/>
      <c r="AF35" s="44"/>
      <c r="AG35" s="43"/>
      <c r="AH35" s="44"/>
      <c r="AI35" s="43"/>
      <c r="AJ35" s="44"/>
      <c r="AK35" s="43"/>
      <c r="AL35" s="44"/>
      <c r="AM35" s="43"/>
      <c r="AN35" s="44"/>
      <c r="AO35" s="43"/>
      <c r="AP35" s="44"/>
      <c r="AQ35" s="43"/>
      <c r="AR35" s="44"/>
      <c r="AS35" s="43"/>
      <c r="AT35" s="44"/>
      <c r="AU35" s="130" t="s">
        <v>40</v>
      </c>
      <c r="AV35" s="131"/>
      <c r="AW35" s="43"/>
      <c r="AX35" s="44"/>
      <c r="AY35" s="43"/>
      <c r="AZ35" s="44"/>
      <c r="BA35" s="17"/>
      <c r="BB35" s="17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</row>
    <row r="36" spans="1:80" s="5" customFormat="1" ht="4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0" s="5" customFormat="1" ht="17.25" customHeight="1">
      <c r="A37" s="43"/>
      <c r="B37" s="44"/>
      <c r="C37" s="43"/>
      <c r="D37" s="44"/>
      <c r="E37" s="43"/>
      <c r="F37" s="44"/>
      <c r="G37" s="43"/>
      <c r="H37" s="44"/>
      <c r="I37" s="43"/>
      <c r="J37" s="44"/>
      <c r="K37" s="43"/>
      <c r="L37" s="44"/>
      <c r="M37" s="43"/>
      <c r="N37" s="44"/>
      <c r="O37" s="43"/>
      <c r="P37" s="44"/>
      <c r="Q37" s="43"/>
      <c r="R37" s="44"/>
      <c r="S37" s="130" t="s">
        <v>40</v>
      </c>
      <c r="T37" s="131"/>
      <c r="U37" s="43"/>
      <c r="V37" s="44"/>
      <c r="W37" s="43"/>
      <c r="X37" s="44"/>
      <c r="Y37" s="17"/>
      <c r="Z37" s="17"/>
      <c r="AA37" s="17"/>
      <c r="AC37" s="43"/>
      <c r="AD37" s="44"/>
      <c r="AE37" s="43"/>
      <c r="AF37" s="44"/>
      <c r="AG37" s="43"/>
      <c r="AH37" s="44"/>
      <c r="AI37" s="43"/>
      <c r="AJ37" s="44"/>
      <c r="AK37" s="43"/>
      <c r="AL37" s="44"/>
      <c r="AM37" s="43"/>
      <c r="AN37" s="44"/>
      <c r="AO37" s="43"/>
      <c r="AP37" s="44"/>
      <c r="AQ37" s="43"/>
      <c r="AR37" s="44"/>
      <c r="AS37" s="43"/>
      <c r="AT37" s="44"/>
      <c r="AU37" s="130" t="s">
        <v>40</v>
      </c>
      <c r="AV37" s="131"/>
      <c r="AW37" s="43"/>
      <c r="AX37" s="44"/>
      <c r="AY37" s="43"/>
      <c r="AZ37" s="44"/>
      <c r="BA37" s="17"/>
      <c r="BB37" s="17"/>
      <c r="BE37" s="43"/>
      <c r="BF37" s="44"/>
      <c r="BG37" s="43"/>
      <c r="BH37" s="44"/>
      <c r="BI37" s="43"/>
      <c r="BJ37" s="44"/>
      <c r="BK37" s="43"/>
      <c r="BL37" s="44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130" t="s">
        <v>40</v>
      </c>
      <c r="BX37" s="131"/>
      <c r="BY37" s="43"/>
      <c r="BZ37" s="44"/>
      <c r="CA37" s="43"/>
      <c r="CB37" s="44"/>
    </row>
    <row r="38" spans="1:80" s="5" customFormat="1" ht="3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5" customFormat="1" ht="14.25" customHeight="1">
      <c r="A39" s="132" t="s">
        <v>133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43"/>
      <c r="B41" s="44"/>
      <c r="C41" s="43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130" t="s">
        <v>40</v>
      </c>
      <c r="T41" s="131"/>
      <c r="U41" s="43"/>
      <c r="V41" s="44"/>
      <c r="W41" s="43"/>
      <c r="X41" s="44"/>
      <c r="Y41" s="17"/>
      <c r="Z41" s="17"/>
      <c r="AA41" s="17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130" t="s">
        <v>40</v>
      </c>
      <c r="AV41" s="131"/>
      <c r="AW41" s="43"/>
      <c r="AX41" s="44"/>
      <c r="AY41" s="43"/>
      <c r="AZ41" s="44"/>
      <c r="BA41" s="17"/>
      <c r="BB41" s="17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</row>
    <row r="42" spans="1:80" s="5" customFormat="1" ht="4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</row>
    <row r="43" spans="1:80" s="5" customFormat="1" ht="17.25" customHeight="1">
      <c r="A43" s="43"/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130" t="s">
        <v>40</v>
      </c>
      <c r="T43" s="131"/>
      <c r="U43" s="43"/>
      <c r="V43" s="44"/>
      <c r="W43" s="43"/>
      <c r="X43" s="44"/>
      <c r="Y43" s="17"/>
      <c r="Z43" s="17"/>
      <c r="AA43" s="17"/>
      <c r="AC43" s="43"/>
      <c r="AD43" s="44"/>
      <c r="AE43" s="43"/>
      <c r="AF43" s="44"/>
      <c r="AG43" s="43"/>
      <c r="AH43" s="44"/>
      <c r="AI43" s="43"/>
      <c r="AJ43" s="44"/>
      <c r="AK43" s="43"/>
      <c r="AL43" s="44"/>
      <c r="AM43" s="43"/>
      <c r="AN43" s="44"/>
      <c r="AO43" s="43"/>
      <c r="AP43" s="44"/>
      <c r="AQ43" s="43"/>
      <c r="AR43" s="44"/>
      <c r="AS43" s="43"/>
      <c r="AT43" s="44"/>
      <c r="AU43" s="130" t="s">
        <v>40</v>
      </c>
      <c r="AV43" s="131"/>
      <c r="AW43" s="43"/>
      <c r="AX43" s="44"/>
      <c r="AY43" s="43"/>
      <c r="AZ43" s="44"/>
      <c r="BA43" s="17"/>
      <c r="BB43" s="17"/>
      <c r="BE43" s="43"/>
      <c r="BF43" s="44"/>
      <c r="BG43" s="43"/>
      <c r="BH43" s="44"/>
      <c r="BI43" s="43"/>
      <c r="BJ43" s="44"/>
      <c r="BK43" s="43"/>
      <c r="BL43" s="44"/>
      <c r="BM43" s="43"/>
      <c r="BN43" s="44"/>
      <c r="BO43" s="43"/>
      <c r="BP43" s="44"/>
      <c r="BQ43" s="43"/>
      <c r="BR43" s="44"/>
      <c r="BS43" s="43"/>
      <c r="BT43" s="44"/>
      <c r="BU43" s="43"/>
      <c r="BV43" s="44"/>
      <c r="BW43" s="130" t="s">
        <v>40</v>
      </c>
      <c r="BX43" s="131"/>
      <c r="BY43" s="43"/>
      <c r="BZ43" s="44"/>
      <c r="CA43" s="43"/>
      <c r="CB43" s="44"/>
    </row>
    <row r="44" spans="1:80" s="5" customFormat="1" ht="3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</row>
    <row r="45" spans="1:80" s="5" customFormat="1" ht="44.25" customHeight="1">
      <c r="A45" s="140" t="s">
        <v>148</v>
      </c>
      <c r="B45" s="140"/>
      <c r="C45" s="140"/>
      <c r="D45" s="140"/>
      <c r="E45" s="140"/>
      <c r="F45" s="140"/>
      <c r="G45" s="140"/>
      <c r="H45" s="140"/>
      <c r="I45" s="141" t="s">
        <v>149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43"/>
      <c r="B47" s="44"/>
      <c r="C47" s="43"/>
      <c r="D47" s="44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130" t="s">
        <v>40</v>
      </c>
      <c r="T47" s="131"/>
      <c r="U47" s="43"/>
      <c r="V47" s="44"/>
      <c r="W47" s="43"/>
      <c r="X47" s="44"/>
      <c r="Y47" s="17"/>
      <c r="Z47" s="17"/>
      <c r="AA47" s="17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3"/>
      <c r="AR47" s="44"/>
      <c r="AS47" s="43"/>
      <c r="AT47" s="44"/>
      <c r="AU47" s="130" t="s">
        <v>40</v>
      </c>
      <c r="AV47" s="131"/>
      <c r="AW47" s="43"/>
      <c r="AX47" s="44"/>
      <c r="AY47" s="43"/>
      <c r="AZ47" s="44"/>
      <c r="BA47" s="17"/>
      <c r="BB47" s="17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</row>
    <row r="48" spans="1:80" s="5" customFormat="1" ht="3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</row>
    <row r="49" spans="1:80" s="5" customFormat="1" ht="17.25" customHeight="1">
      <c r="A49" s="43"/>
      <c r="B49" s="44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130" t="s">
        <v>40</v>
      </c>
      <c r="T49" s="131"/>
      <c r="U49" s="43"/>
      <c r="V49" s="44"/>
      <c r="W49" s="43"/>
      <c r="X49" s="44"/>
      <c r="Y49" s="17"/>
      <c r="Z49" s="17"/>
      <c r="AA49" s="17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/>
      <c r="AR49" s="44"/>
      <c r="AS49" s="43"/>
      <c r="AT49" s="44"/>
      <c r="AU49" s="130" t="s">
        <v>40</v>
      </c>
      <c r="AV49" s="131"/>
      <c r="AW49" s="43"/>
      <c r="AX49" s="44"/>
      <c r="AY49" s="43"/>
      <c r="AZ49" s="44"/>
      <c r="BA49" s="17"/>
      <c r="BB49" s="17"/>
      <c r="BE49" s="43"/>
      <c r="BF49" s="44"/>
      <c r="BG49" s="43"/>
      <c r="BH49" s="44"/>
      <c r="BI49" s="43"/>
      <c r="BJ49" s="44"/>
      <c r="BK49" s="43"/>
      <c r="BL49" s="44"/>
      <c r="BM49" s="43"/>
      <c r="BN49" s="44"/>
      <c r="BO49" s="43"/>
      <c r="BP49" s="44"/>
      <c r="BQ49" s="43"/>
      <c r="BR49" s="44"/>
      <c r="BS49" s="43"/>
      <c r="BT49" s="44"/>
      <c r="BU49" s="43"/>
      <c r="BV49" s="44"/>
      <c r="BW49" s="130" t="s">
        <v>40</v>
      </c>
      <c r="BX49" s="131"/>
      <c r="BY49" s="43"/>
      <c r="BZ49" s="44"/>
      <c r="CA49" s="43"/>
      <c r="CB49" s="44"/>
    </row>
    <row r="50" spans="1:80" s="5" customFormat="1" ht="3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</row>
    <row r="51" spans="1:80" s="5" customFormat="1" ht="27" customHeight="1">
      <c r="A51" s="140"/>
      <c r="B51" s="140"/>
      <c r="C51" s="140"/>
      <c r="D51" s="140"/>
      <c r="E51" s="140"/>
      <c r="F51" s="140"/>
      <c r="G51" s="140"/>
      <c r="H51" s="140"/>
      <c r="I51" s="141" t="s">
        <v>150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43"/>
      <c r="B53" s="44"/>
      <c r="C53" s="43"/>
      <c r="D53" s="44"/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130" t="s">
        <v>40</v>
      </c>
      <c r="T53" s="131"/>
      <c r="U53" s="43"/>
      <c r="V53" s="44"/>
      <c r="W53" s="43"/>
      <c r="X53" s="44"/>
      <c r="Y53" s="17"/>
      <c r="Z53" s="17"/>
      <c r="AA53" s="17"/>
      <c r="AC53" s="43"/>
      <c r="AD53" s="44"/>
      <c r="AE53" s="43"/>
      <c r="AF53" s="44"/>
      <c r="AG53" s="43"/>
      <c r="AH53" s="44"/>
      <c r="AI53" s="43"/>
      <c r="AJ53" s="44"/>
      <c r="AK53" s="43"/>
      <c r="AL53" s="44"/>
      <c r="AM53" s="43"/>
      <c r="AN53" s="44"/>
      <c r="AO53" s="43"/>
      <c r="AP53" s="44"/>
      <c r="AQ53" s="43"/>
      <c r="AR53" s="44"/>
      <c r="AS53" s="43"/>
      <c r="AT53" s="44"/>
      <c r="AU53" s="130" t="s">
        <v>40</v>
      </c>
      <c r="AV53" s="131"/>
      <c r="AW53" s="43"/>
      <c r="AX53" s="44"/>
      <c r="AY53" s="43"/>
      <c r="AZ53" s="44"/>
      <c r="BA53" s="17"/>
      <c r="BB53" s="17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</row>
    <row r="54" spans="1:80" s="5" customFormat="1" ht="3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</row>
    <row r="55" spans="1:80" s="5" customFormat="1" ht="17.25" customHeight="1">
      <c r="A55" s="43"/>
      <c r="B55" s="44"/>
      <c r="C55" s="43"/>
      <c r="D55" s="44"/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130" t="s">
        <v>40</v>
      </c>
      <c r="T55" s="131"/>
      <c r="U55" s="43"/>
      <c r="V55" s="44"/>
      <c r="W55" s="43"/>
      <c r="X55" s="44"/>
      <c r="Y55" s="17"/>
      <c r="Z55" s="17"/>
      <c r="AA55" s="17"/>
      <c r="AC55" s="43"/>
      <c r="AD55" s="44"/>
      <c r="AE55" s="43"/>
      <c r="AF55" s="44"/>
      <c r="AG55" s="43"/>
      <c r="AH55" s="44"/>
      <c r="AI55" s="43"/>
      <c r="AJ55" s="44"/>
      <c r="AK55" s="43"/>
      <c r="AL55" s="44"/>
      <c r="AM55" s="43"/>
      <c r="AN55" s="44"/>
      <c r="AO55" s="43"/>
      <c r="AP55" s="44"/>
      <c r="AQ55" s="43"/>
      <c r="AR55" s="44"/>
      <c r="AS55" s="43"/>
      <c r="AT55" s="44"/>
      <c r="AU55" s="130" t="s">
        <v>40</v>
      </c>
      <c r="AV55" s="131"/>
      <c r="AW55" s="43"/>
      <c r="AX55" s="44"/>
      <c r="AY55" s="43"/>
      <c r="AZ55" s="44"/>
      <c r="BA55" s="17"/>
      <c r="BB55" s="17"/>
      <c r="BE55" s="43"/>
      <c r="BF55" s="44"/>
      <c r="BG55" s="43"/>
      <c r="BH55" s="44"/>
      <c r="BI55" s="43"/>
      <c r="BJ55" s="44"/>
      <c r="BK55" s="43"/>
      <c r="BL55" s="44"/>
      <c r="BM55" s="43"/>
      <c r="BN55" s="44"/>
      <c r="BO55" s="43"/>
      <c r="BP55" s="44"/>
      <c r="BQ55" s="43"/>
      <c r="BR55" s="44"/>
      <c r="BS55" s="43"/>
      <c r="BT55" s="44"/>
      <c r="BU55" s="43"/>
      <c r="BV55" s="44"/>
      <c r="BW55" s="130" t="s">
        <v>40</v>
      </c>
      <c r="BX55" s="131"/>
      <c r="BY55" s="43"/>
      <c r="BZ55" s="44"/>
      <c r="CA55" s="43"/>
      <c r="CB55" s="44"/>
    </row>
    <row r="56" spans="1:80" s="5" customFormat="1" ht="3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</row>
    <row r="57" spans="1:80" s="5" customFormat="1" ht="44.25" customHeight="1">
      <c r="A57" s="140"/>
      <c r="B57" s="140"/>
      <c r="C57" s="140"/>
      <c r="D57" s="140"/>
      <c r="E57" s="140"/>
      <c r="F57" s="140"/>
      <c r="G57" s="140"/>
      <c r="H57" s="140"/>
      <c r="I57" s="141" t="s">
        <v>171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43"/>
      <c r="B59" s="44"/>
      <c r="C59" s="43"/>
      <c r="D59" s="44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130" t="s">
        <v>40</v>
      </c>
      <c r="T59" s="131"/>
      <c r="U59" s="43"/>
      <c r="V59" s="44"/>
      <c r="W59" s="43"/>
      <c r="X59" s="44"/>
      <c r="Y59" s="17"/>
      <c r="Z59" s="17"/>
      <c r="AA59" s="17"/>
      <c r="AC59" s="43"/>
      <c r="AD59" s="44"/>
      <c r="AE59" s="43"/>
      <c r="AF59" s="44"/>
      <c r="AG59" s="43"/>
      <c r="AH59" s="44"/>
      <c r="AI59" s="43"/>
      <c r="AJ59" s="44"/>
      <c r="AK59" s="43"/>
      <c r="AL59" s="44"/>
      <c r="AM59" s="43"/>
      <c r="AN59" s="44"/>
      <c r="AO59" s="43"/>
      <c r="AP59" s="44"/>
      <c r="AQ59" s="43"/>
      <c r="AR59" s="44"/>
      <c r="AS59" s="43"/>
      <c r="AT59" s="44"/>
      <c r="AU59" s="130" t="s">
        <v>40</v>
      </c>
      <c r="AV59" s="131"/>
      <c r="AW59" s="43"/>
      <c r="AX59" s="44"/>
      <c r="AY59" s="43"/>
      <c r="AZ59" s="44"/>
      <c r="BA59" s="17"/>
      <c r="BB59" s="17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</row>
    <row r="60" spans="1:80" s="5" customFormat="1" ht="3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</row>
    <row r="61" spans="1:80" s="5" customFormat="1" ht="17.25" customHeight="1">
      <c r="A61" s="43"/>
      <c r="B61" s="44"/>
      <c r="C61" s="43"/>
      <c r="D61" s="44"/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44"/>
      <c r="S61" s="130" t="s">
        <v>40</v>
      </c>
      <c r="T61" s="131"/>
      <c r="U61" s="43"/>
      <c r="V61" s="44"/>
      <c r="W61" s="43"/>
      <c r="X61" s="44"/>
      <c r="Y61" s="17"/>
      <c r="Z61" s="17"/>
      <c r="AA61" s="17"/>
      <c r="AC61" s="43"/>
      <c r="AD61" s="44"/>
      <c r="AE61" s="43"/>
      <c r="AF61" s="44"/>
      <c r="AG61" s="43"/>
      <c r="AH61" s="44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130" t="s">
        <v>40</v>
      </c>
      <c r="AV61" s="131"/>
      <c r="AW61" s="43"/>
      <c r="AX61" s="44"/>
      <c r="AY61" s="43"/>
      <c r="AZ61" s="44"/>
      <c r="BA61" s="17"/>
      <c r="BB61" s="17"/>
      <c r="BE61" s="43"/>
      <c r="BF61" s="44"/>
      <c r="BG61" s="43"/>
      <c r="BH61" s="44"/>
      <c r="BI61" s="43"/>
      <c r="BJ61" s="44"/>
      <c r="BK61" s="43"/>
      <c r="BL61" s="44"/>
      <c r="BM61" s="43"/>
      <c r="BN61" s="44"/>
      <c r="BO61" s="43"/>
      <c r="BP61" s="44"/>
      <c r="BQ61" s="43"/>
      <c r="BR61" s="44"/>
      <c r="BS61" s="43"/>
      <c r="BT61" s="44"/>
      <c r="BU61" s="43"/>
      <c r="BV61" s="44"/>
      <c r="BW61" s="130" t="s">
        <v>40</v>
      </c>
      <c r="BX61" s="131"/>
      <c r="BY61" s="43"/>
      <c r="BZ61" s="44"/>
      <c r="CA61" s="43"/>
      <c r="CB61" s="44"/>
    </row>
    <row r="62" spans="1:80" s="5" customFormat="1" ht="3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</row>
    <row r="63" spans="1:80" s="5" customFormat="1" ht="33.75" customHeight="1">
      <c r="A63" s="140"/>
      <c r="B63" s="140"/>
      <c r="C63" s="140"/>
      <c r="D63" s="140"/>
      <c r="E63" s="140"/>
      <c r="F63" s="140"/>
      <c r="G63" s="140"/>
      <c r="H63" s="140"/>
      <c r="I63" s="141" t="s">
        <v>151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43"/>
      <c r="B65" s="44"/>
      <c r="C65" s="43"/>
      <c r="D65" s="44"/>
      <c r="E65" s="43"/>
      <c r="F65" s="44"/>
      <c r="G65" s="43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130" t="s">
        <v>40</v>
      </c>
      <c r="T65" s="131"/>
      <c r="U65" s="43"/>
      <c r="V65" s="44"/>
      <c r="W65" s="43"/>
      <c r="X65" s="44"/>
      <c r="Y65" s="17"/>
      <c r="Z65" s="17"/>
      <c r="AA65" s="17"/>
      <c r="AC65" s="43"/>
      <c r="AD65" s="44"/>
      <c r="AE65" s="43"/>
      <c r="AF65" s="44"/>
      <c r="AG65" s="43"/>
      <c r="AH65" s="44"/>
      <c r="AI65" s="43"/>
      <c r="AJ65" s="44"/>
      <c r="AK65" s="43"/>
      <c r="AL65" s="44"/>
      <c r="AM65" s="43"/>
      <c r="AN65" s="44"/>
      <c r="AO65" s="43"/>
      <c r="AP65" s="44"/>
      <c r="AQ65" s="43"/>
      <c r="AR65" s="44"/>
      <c r="AS65" s="43"/>
      <c r="AT65" s="44"/>
      <c r="AU65" s="130" t="s">
        <v>40</v>
      </c>
      <c r="AV65" s="131"/>
      <c r="AW65" s="43"/>
      <c r="AX65" s="44"/>
      <c r="AY65" s="43"/>
      <c r="AZ65" s="44"/>
      <c r="BA65" s="17"/>
      <c r="BB65" s="17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</row>
    <row r="66" spans="1:80" s="5" customFormat="1" ht="3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</row>
    <row r="67" spans="1:80" s="5" customFormat="1" ht="17.25" customHeight="1">
      <c r="A67" s="43"/>
      <c r="B67" s="44"/>
      <c r="C67" s="43"/>
      <c r="D67" s="44"/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130" t="s">
        <v>40</v>
      </c>
      <c r="T67" s="131"/>
      <c r="U67" s="43"/>
      <c r="V67" s="44"/>
      <c r="W67" s="43"/>
      <c r="X67" s="44"/>
      <c r="Y67" s="17"/>
      <c r="Z67" s="17"/>
      <c r="AA67" s="17"/>
      <c r="AC67" s="43"/>
      <c r="AD67" s="44"/>
      <c r="AE67" s="43"/>
      <c r="AF67" s="44"/>
      <c r="AG67" s="43"/>
      <c r="AH67" s="44"/>
      <c r="AI67" s="43"/>
      <c r="AJ67" s="44"/>
      <c r="AK67" s="43"/>
      <c r="AL67" s="44"/>
      <c r="AM67" s="43"/>
      <c r="AN67" s="44"/>
      <c r="AO67" s="43"/>
      <c r="AP67" s="44"/>
      <c r="AQ67" s="43"/>
      <c r="AR67" s="44"/>
      <c r="AS67" s="43"/>
      <c r="AT67" s="44"/>
      <c r="AU67" s="130" t="s">
        <v>40</v>
      </c>
      <c r="AV67" s="131"/>
      <c r="AW67" s="43"/>
      <c r="AX67" s="44"/>
      <c r="AY67" s="43"/>
      <c r="AZ67" s="44"/>
      <c r="BA67" s="17"/>
      <c r="BB67" s="17"/>
      <c r="BE67" s="43"/>
      <c r="BF67" s="44"/>
      <c r="BG67" s="43"/>
      <c r="BH67" s="44"/>
      <c r="BI67" s="43"/>
      <c r="BJ67" s="44"/>
      <c r="BK67" s="43"/>
      <c r="BL67" s="44"/>
      <c r="BM67" s="43"/>
      <c r="BN67" s="44"/>
      <c r="BO67" s="43"/>
      <c r="BP67" s="44"/>
      <c r="BQ67" s="43"/>
      <c r="BR67" s="44"/>
      <c r="BS67" s="43"/>
      <c r="BT67" s="44"/>
      <c r="BU67" s="43"/>
      <c r="BV67" s="44"/>
      <c r="BW67" s="130" t="s">
        <v>40</v>
      </c>
      <c r="BX67" s="131"/>
      <c r="BY67" s="43"/>
      <c r="BZ67" s="44"/>
      <c r="CA67" s="43"/>
      <c r="CB67" s="44"/>
    </row>
    <row r="68" spans="1:80" s="5" customFormat="1" ht="3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</row>
    <row r="69" spans="1:80" s="5" customFormat="1" ht="9.75" customHeight="1">
      <c r="A69" s="17"/>
      <c r="B69" s="17"/>
      <c r="C69" s="142" t="s">
        <v>152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7"/>
      <c r="CB69" s="17"/>
    </row>
    <row r="70" spans="1:80" s="5" customFormat="1" ht="2.25" customHeight="1">
      <c r="A70" s="8"/>
      <c r="B70" s="30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30"/>
      <c r="CB70" s="8"/>
    </row>
    <row r="71" spans="1:80" s="5" customFormat="1" ht="2.25" customHeight="1">
      <c r="A71" s="8"/>
      <c r="B71" s="30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30"/>
      <c r="CB71" s="8"/>
    </row>
    <row r="72" spans="1:80" s="5" customFormat="1" ht="2.25" customHeight="1">
      <c r="A72" s="8"/>
      <c r="B72" s="30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30"/>
      <c r="CB72" s="8"/>
    </row>
    <row r="73" spans="1:80" s="5" customFormat="1" ht="2.25" customHeight="1">
      <c r="A73" s="8"/>
      <c r="B73" s="30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30"/>
      <c r="CB73" s="8"/>
    </row>
    <row r="74" spans="1:80" s="5" customFormat="1" ht="2.25" customHeight="1">
      <c r="A74" s="8"/>
      <c r="B74" s="8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8"/>
      <c r="CB74" s="8"/>
    </row>
    <row r="75" spans="1:80" s="5" customFormat="1" ht="2.25" customHeight="1">
      <c r="A75" s="8"/>
      <c r="B75" s="8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8"/>
      <c r="CB75" s="8"/>
    </row>
    <row r="76" spans="1:80" ht="14.25" customHeight="1">
      <c r="A76" s="50"/>
      <c r="B76" s="50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4"/>
      <c r="CB76" s="4"/>
    </row>
    <row r="77" spans="1:80" ht="3" customHeight="1"/>
  </sheetData>
  <mergeCells count="1336">
    <mergeCell ref="BS44:BT44"/>
    <mergeCell ref="BY44:BZ44"/>
    <mergeCell ref="AQ44:AR44"/>
    <mergeCell ref="AS44:AT44"/>
    <mergeCell ref="BK44:BL44"/>
    <mergeCell ref="BM44:BN44"/>
    <mergeCell ref="AU44:AV44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BI41:BJ41"/>
    <mergeCell ref="BK41:BL41"/>
    <mergeCell ref="AK41:AL41"/>
    <mergeCell ref="AM41:AN41"/>
    <mergeCell ref="AO41:AP41"/>
    <mergeCell ref="AQ41:AR41"/>
    <mergeCell ref="AS41:AT41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0:AH30"/>
    <mergeCell ref="AK30:AL30"/>
    <mergeCell ref="AM30:AN30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I42:J42"/>
    <mergeCell ref="K42:L42"/>
    <mergeCell ref="A42:B42"/>
    <mergeCell ref="C42:D42"/>
    <mergeCell ref="E42:F42"/>
    <mergeCell ref="G42:H42"/>
    <mergeCell ref="A43:B43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BA36:BB36"/>
    <mergeCell ref="AE36:AF36"/>
    <mergeCell ref="AG36:AH36"/>
    <mergeCell ref="AI36:AJ36"/>
    <mergeCell ref="AK36:AL36"/>
    <mergeCell ref="AM36:AN36"/>
    <mergeCell ref="AO36:AP36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G31:AH31"/>
    <mergeCell ref="AC31:AD31"/>
    <mergeCell ref="AE31:AF31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W29:X29"/>
    <mergeCell ref="AC29:AD29"/>
    <mergeCell ref="A29:B29"/>
    <mergeCell ref="C29:D29"/>
    <mergeCell ref="E29:F29"/>
    <mergeCell ref="G29:H29"/>
    <mergeCell ref="I29:J29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66"/>
  <sheetViews>
    <sheetView showGridLines="0" showRuler="0" workbookViewId="0">
      <selection activeCell="AY4" sqref="AY4:AZ4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125" t="str">
        <f>IF(ISBLANK('Титульный лист'!Y1:Z2),"",'Титульный лист'!Y1:Z2)</f>
        <v>7</v>
      </c>
      <c r="Z1" s="126"/>
      <c r="AA1" s="125" t="str">
        <f>IF(ISBLANK('Титульный лист'!AA1:AB2),"",'Титульный лист'!AA1:AB2)</f>
        <v>7</v>
      </c>
      <c r="AB1" s="126"/>
      <c r="AC1" s="125" t="str">
        <f>IF(ISBLANK('Титульный лист'!AC1:AD2),"",'Титульный лист'!AC1:AD2)</f>
        <v>1</v>
      </c>
      <c r="AD1" s="126"/>
      <c r="AE1" s="125" t="str">
        <f>IF(ISBLANK('Титульный лист'!AE1:AF2),"",'Титульный лист'!AE1:AF2)</f>
        <v>2</v>
      </c>
      <c r="AF1" s="126"/>
      <c r="AG1" s="125" t="str">
        <f>IF(ISBLANK('Титульный лист'!AG1:AH2),"",'Титульный лист'!AG1:AH2)</f>
        <v>3</v>
      </c>
      <c r="AH1" s="126"/>
      <c r="AI1" s="125" t="str">
        <f>IF(ISBLANK('Титульный лист'!AI1:AJ2),"",'Титульный лист'!AI1:AJ2)</f>
        <v>4</v>
      </c>
      <c r="AJ1" s="126"/>
      <c r="AK1" s="125" t="str">
        <f>IF(ISBLANK('Титульный лист'!AK1:AL2),"",'Титульный лист'!AK1:AL2)</f>
        <v>5</v>
      </c>
      <c r="AL1" s="126"/>
      <c r="AM1" s="125" t="str">
        <f>IF(ISBLANK('Титульный лист'!AM1:AN2),"",'Титульный лист'!AM1:AN2)</f>
        <v>6</v>
      </c>
      <c r="AN1" s="126"/>
      <c r="AO1" s="125" t="str">
        <f>IF(ISBLANK('Титульный лист'!AO1:AP2),"",'Титульный лист'!AO1:AP2)</f>
        <v>7</v>
      </c>
      <c r="AP1" s="126"/>
      <c r="AQ1" s="125" t="str">
        <f>IF(ISBLANK('Титульный лист'!AQ1:AR2),"",'Титульный лист'!AQ1:AR2)</f>
        <v>8</v>
      </c>
      <c r="AR1" s="126"/>
      <c r="AS1" s="125" t="str">
        <f>IF(ISBLANK('Титульный лист'!AS1:AT2),"",'Титульный лист'!AS1:AT2)</f>
        <v/>
      </c>
      <c r="AT1" s="126"/>
      <c r="AU1" s="125" t="str">
        <f>IF(ISBLANK('Титульный лист'!AU1:AV2),"",'Титульный лист'!AU1:AV2)</f>
        <v/>
      </c>
      <c r="AV1" s="126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123" t="str">
        <f>IF(ISBLANK('Титульный лист'!Y4:Z4),"",'Титульный лист'!Y4:Z4)</f>
        <v>7</v>
      </c>
      <c r="Z4" s="124"/>
      <c r="AA4" s="123" t="str">
        <f>IF(ISBLANK('Титульный лист'!AA4:AB4),"",'Титульный лист'!AA4:AB4)</f>
        <v>7</v>
      </c>
      <c r="AB4" s="124"/>
      <c r="AC4" s="123" t="str">
        <f>IF(ISBLANK('Титульный лист'!AC4:AD4),"",'Титульный лист'!AC4:AD4)</f>
        <v>1</v>
      </c>
      <c r="AD4" s="124"/>
      <c r="AE4" s="123" t="str">
        <f>IF(ISBLANK('Титульный лист'!AE4:AF4),"",'Титульный лист'!AE4:AF4)</f>
        <v>0</v>
      </c>
      <c r="AF4" s="124"/>
      <c r="AG4" s="123" t="str">
        <f>IF(ISBLANK('Титульный лист'!AG4:AH4),"",'Титульный лист'!AG4:AH4)</f>
        <v>0</v>
      </c>
      <c r="AH4" s="124"/>
      <c r="AI4" s="123" t="str">
        <f>IF(ISBLANK('Титульный лист'!AI4:AJ4),"",'Титульный лист'!AI4:AJ4)</f>
        <v>1</v>
      </c>
      <c r="AJ4" s="124"/>
      <c r="AK4" s="123" t="str">
        <f>IF(ISBLANK('Титульный лист'!AK4:AL4),"",'Титульный лист'!AK4:AL4)</f>
        <v>0</v>
      </c>
      <c r="AL4" s="124"/>
      <c r="AM4" s="123" t="str">
        <f>IF(ISBLANK('Титульный лист'!AM4:AN4),"",'Титульный лист'!AM4:AN4)</f>
        <v>0</v>
      </c>
      <c r="AN4" s="124"/>
      <c r="AO4" s="123" t="str">
        <f>IF(ISBLANK('Титульный лист'!AO4:AP4),"",'Титульный лист'!AO4:AP4)</f>
        <v>1</v>
      </c>
      <c r="AP4" s="12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176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10" t="s">
        <v>62</v>
      </c>
      <c r="E8" s="110"/>
      <c r="F8" s="110"/>
      <c r="G8" s="110"/>
      <c r="H8" s="110"/>
      <c r="I8" s="110"/>
      <c r="J8" s="110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8" t="s">
        <v>63</v>
      </c>
      <c r="BN8" s="108"/>
      <c r="BO8" s="109"/>
      <c r="BP8" s="109"/>
      <c r="BQ8" s="109"/>
      <c r="BR8" s="109"/>
      <c r="BS8" s="108" t="s">
        <v>64</v>
      </c>
      <c r="BT8" s="108"/>
      <c r="BU8" s="109"/>
      <c r="BV8" s="109"/>
      <c r="BW8" s="109"/>
      <c r="BX8" s="109"/>
    </row>
    <row r="9" spans="1:80" ht="2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s="5" customFormat="1" ht="27.75" customHeight="1">
      <c r="A10" s="136" t="s">
        <v>127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36"/>
      <c r="Z10" s="36"/>
      <c r="AA10" s="36"/>
      <c r="AB10" s="37"/>
      <c r="AC10" s="136" t="s">
        <v>129</v>
      </c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7"/>
      <c r="BB10" s="17"/>
      <c r="BC10" s="17"/>
      <c r="BD10" s="17"/>
      <c r="BE10" s="136" t="s">
        <v>131</v>
      </c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</row>
    <row r="11" spans="1:80" s="5" customFormat="1" ht="12.75" customHeight="1">
      <c r="A11" s="137" t="s">
        <v>128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7"/>
      <c r="Z11" s="17"/>
      <c r="AA11" s="17"/>
      <c r="AC11" s="137" t="s">
        <v>130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7"/>
      <c r="BB11" s="17"/>
      <c r="BC11" s="17"/>
      <c r="BD11" s="17"/>
      <c r="BE11" s="137" t="s">
        <v>121</v>
      </c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1:80" s="5" customFormat="1" ht="26.25" customHeight="1">
      <c r="A12" s="133" t="s">
        <v>153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43"/>
      <c r="B14" s="44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130" t="s">
        <v>40</v>
      </c>
      <c r="T14" s="131"/>
      <c r="U14" s="43"/>
      <c r="V14" s="44"/>
      <c r="W14" s="43"/>
      <c r="X14" s="44"/>
      <c r="Y14" s="17"/>
      <c r="Z14" s="17"/>
      <c r="AA14" s="17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43"/>
      <c r="AN14" s="44"/>
      <c r="AO14" s="43"/>
      <c r="AP14" s="44"/>
      <c r="AQ14" s="43"/>
      <c r="AR14" s="44"/>
      <c r="AS14" s="43"/>
      <c r="AT14" s="44"/>
      <c r="AU14" s="130" t="s">
        <v>40</v>
      </c>
      <c r="AV14" s="131"/>
      <c r="AW14" s="43"/>
      <c r="AX14" s="44"/>
      <c r="AY14" s="43"/>
      <c r="AZ14" s="44"/>
      <c r="BA14" s="17"/>
      <c r="BB14" s="17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5" customFormat="1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5" customFormat="1" ht="17.25" customHeight="1">
      <c r="A16" s="43"/>
      <c r="B16" s="44"/>
      <c r="C16" s="43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130" t="s">
        <v>40</v>
      </c>
      <c r="T16" s="131"/>
      <c r="U16" s="43"/>
      <c r="V16" s="44"/>
      <c r="W16" s="43"/>
      <c r="X16" s="44"/>
      <c r="Y16" s="17"/>
      <c r="Z16" s="17"/>
      <c r="AA16" s="17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130" t="s">
        <v>40</v>
      </c>
      <c r="AV16" s="131"/>
      <c r="AW16" s="43"/>
      <c r="AX16" s="44"/>
      <c r="AY16" s="43"/>
      <c r="AZ16" s="44"/>
      <c r="BA16" s="17"/>
      <c r="BB16" s="17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130" t="s">
        <v>40</v>
      </c>
      <c r="BX16" s="131"/>
      <c r="BY16" s="43"/>
      <c r="BZ16" s="44"/>
      <c r="CA16" s="43"/>
      <c r="CB16" s="44"/>
    </row>
    <row r="17" spans="1:80" s="5" customFormat="1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5" customFormat="1" ht="26.25" customHeight="1">
      <c r="A18" s="133" t="s">
        <v>154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130" t="s">
        <v>40</v>
      </c>
      <c r="T20" s="131"/>
      <c r="U20" s="43"/>
      <c r="V20" s="44"/>
      <c r="W20" s="43"/>
      <c r="X20" s="44"/>
      <c r="Y20" s="17"/>
      <c r="Z20" s="17"/>
      <c r="AA20" s="17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130" t="s">
        <v>40</v>
      </c>
      <c r="AV20" s="131"/>
      <c r="AW20" s="43"/>
      <c r="AX20" s="44"/>
      <c r="AY20" s="43"/>
      <c r="AZ20" s="44"/>
      <c r="BA20" s="17"/>
      <c r="BB20" s="17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</row>
    <row r="21" spans="1:80" s="5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5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130" t="s">
        <v>40</v>
      </c>
      <c r="T22" s="131"/>
      <c r="U22" s="43"/>
      <c r="V22" s="44"/>
      <c r="W22" s="43"/>
      <c r="X22" s="44"/>
      <c r="Y22" s="17"/>
      <c r="Z22" s="17"/>
      <c r="AA22" s="17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130" t="s">
        <v>40</v>
      </c>
      <c r="AV22" s="131"/>
      <c r="AW22" s="43"/>
      <c r="AX22" s="44"/>
      <c r="AY22" s="43"/>
      <c r="AZ22" s="44"/>
      <c r="BA22" s="17"/>
      <c r="BB22" s="17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130" t="s">
        <v>40</v>
      </c>
      <c r="BX22" s="131"/>
      <c r="BY22" s="43"/>
      <c r="BZ22" s="44"/>
      <c r="CA22" s="43"/>
      <c r="CB22" s="44"/>
    </row>
    <row r="23" spans="1:80" s="5" customFormat="1" ht="3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1:80" s="5" customFormat="1" ht="26.25" customHeight="1">
      <c r="A24" s="133" t="s">
        <v>155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43"/>
      <c r="B26" s="44"/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130" t="s">
        <v>40</v>
      </c>
      <c r="T26" s="131"/>
      <c r="U26" s="43"/>
      <c r="V26" s="44"/>
      <c r="W26" s="43"/>
      <c r="X26" s="44"/>
      <c r="Y26" s="17"/>
      <c r="Z26" s="17"/>
      <c r="AA26" s="17"/>
      <c r="AC26" s="43"/>
      <c r="AD26" s="44"/>
      <c r="AE26" s="43"/>
      <c r="AF26" s="44"/>
      <c r="AG26" s="43"/>
      <c r="AH26" s="44"/>
      <c r="AI26" s="43"/>
      <c r="AJ26" s="44"/>
      <c r="AK26" s="43"/>
      <c r="AL26" s="44"/>
      <c r="AM26" s="43"/>
      <c r="AN26" s="44"/>
      <c r="AO26" s="43"/>
      <c r="AP26" s="44"/>
      <c r="AQ26" s="43"/>
      <c r="AR26" s="44"/>
      <c r="AS26" s="43"/>
      <c r="AT26" s="44"/>
      <c r="AU26" s="130" t="s">
        <v>40</v>
      </c>
      <c r="AV26" s="131"/>
      <c r="AW26" s="43"/>
      <c r="AX26" s="44"/>
      <c r="AY26" s="43"/>
      <c r="AZ26" s="44"/>
      <c r="BA26" s="17"/>
      <c r="BB26" s="17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</row>
    <row r="27" spans="1:80" s="5" customFormat="1" ht="12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s="5" customFormat="1" ht="17.25" customHeight="1">
      <c r="A28" s="43"/>
      <c r="B28" s="44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130" t="s">
        <v>40</v>
      </c>
      <c r="T28" s="131"/>
      <c r="U28" s="43"/>
      <c r="V28" s="44"/>
      <c r="W28" s="43"/>
      <c r="X28" s="44"/>
      <c r="Y28" s="17"/>
      <c r="Z28" s="17"/>
      <c r="AA28" s="17"/>
      <c r="AC28" s="43"/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/>
      <c r="AT28" s="44"/>
      <c r="AU28" s="130" t="s">
        <v>40</v>
      </c>
      <c r="AV28" s="131"/>
      <c r="AW28" s="43"/>
      <c r="AX28" s="44"/>
      <c r="AY28" s="43"/>
      <c r="AZ28" s="44"/>
      <c r="BA28" s="17"/>
      <c r="BB28" s="17"/>
      <c r="BE28" s="43"/>
      <c r="BF28" s="44"/>
      <c r="BG28" s="43"/>
      <c r="BH28" s="44"/>
      <c r="BI28" s="43"/>
      <c r="BJ28" s="44"/>
      <c r="BK28" s="43"/>
      <c r="BL28" s="44"/>
      <c r="BM28" s="43"/>
      <c r="BN28" s="44"/>
      <c r="BO28" s="43"/>
      <c r="BP28" s="44"/>
      <c r="BQ28" s="43"/>
      <c r="BR28" s="44"/>
      <c r="BS28" s="43"/>
      <c r="BT28" s="44"/>
      <c r="BU28" s="43"/>
      <c r="BV28" s="44"/>
      <c r="BW28" s="130" t="s">
        <v>40</v>
      </c>
      <c r="BX28" s="131"/>
      <c r="BY28" s="43"/>
      <c r="BZ28" s="44"/>
      <c r="CA28" s="43"/>
      <c r="CB28" s="44"/>
    </row>
    <row r="29" spans="1:80" s="5" customFormat="1" ht="3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5" customFormat="1" ht="36.75" customHeight="1">
      <c r="A30" s="138" t="s">
        <v>156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43" t="s">
        <v>158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35"/>
      <c r="L32" s="136" t="s">
        <v>160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35"/>
      <c r="AK32" s="35"/>
      <c r="AL32" s="35"/>
      <c r="AM32" s="143" t="s">
        <v>158</v>
      </c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 t="s">
        <v>129</v>
      </c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35"/>
    </row>
    <row r="33" spans="1:80" s="5" customFormat="1" ht="12.75" customHeight="1">
      <c r="A33" s="144" t="s">
        <v>162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39"/>
      <c r="L33" s="144" t="s">
        <v>161</v>
      </c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39"/>
      <c r="AK33" s="39"/>
      <c r="AL33" s="39"/>
      <c r="AM33" s="144" t="s">
        <v>159</v>
      </c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 t="s">
        <v>157</v>
      </c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35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43"/>
      <c r="F35" s="44"/>
      <c r="G35" s="17"/>
      <c r="H35" s="17"/>
      <c r="I35" s="17"/>
      <c r="J35" s="17"/>
      <c r="K35" s="17"/>
      <c r="L35" s="43"/>
      <c r="M35" s="44"/>
      <c r="N35" s="43"/>
      <c r="O35" s="44"/>
      <c r="P35" s="43"/>
      <c r="Q35" s="44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3"/>
      <c r="AC35" s="44"/>
      <c r="AD35" s="130" t="s">
        <v>40</v>
      </c>
      <c r="AE35" s="131"/>
      <c r="AF35" s="43"/>
      <c r="AG35" s="44"/>
      <c r="AH35" s="43"/>
      <c r="AI35" s="44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43"/>
      <c r="AV35" s="44"/>
      <c r="AW35" s="17"/>
      <c r="AX35" s="17"/>
      <c r="BA35" s="17"/>
      <c r="BB35" s="17"/>
      <c r="BC35" s="8"/>
      <c r="BD35" s="8"/>
      <c r="BE35" s="43"/>
      <c r="BF35" s="44"/>
      <c r="BG35" s="43"/>
      <c r="BH35" s="44"/>
      <c r="BI35" s="43"/>
      <c r="BJ35" s="44"/>
      <c r="BK35" s="43"/>
      <c r="BL35" s="44"/>
      <c r="BM35" s="43"/>
      <c r="BN35" s="44"/>
      <c r="BO35" s="43"/>
      <c r="BP35" s="44"/>
      <c r="BQ35" s="43"/>
      <c r="BR35" s="44"/>
      <c r="BS35" s="43"/>
      <c r="BT35" s="44"/>
      <c r="BU35" s="43"/>
      <c r="BV35" s="44"/>
      <c r="BW35" s="130" t="s">
        <v>40</v>
      </c>
      <c r="BX35" s="131"/>
      <c r="BY35" s="43"/>
      <c r="BZ35" s="44"/>
      <c r="CA35" s="43"/>
      <c r="CB35" s="44"/>
    </row>
    <row r="36" spans="1:80" s="5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43"/>
      <c r="F37" s="44"/>
      <c r="G37" s="17"/>
      <c r="H37" s="17"/>
      <c r="I37" s="17"/>
      <c r="J37" s="17"/>
      <c r="K37" s="17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130" t="s">
        <v>40</v>
      </c>
      <c r="AE37" s="131"/>
      <c r="AF37" s="43"/>
      <c r="AG37" s="44"/>
      <c r="AH37" s="43"/>
      <c r="AI37" s="44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43"/>
      <c r="AV37" s="44"/>
      <c r="AW37" s="17"/>
      <c r="AX37" s="17"/>
      <c r="BA37" s="17"/>
      <c r="BB37" s="17"/>
      <c r="BC37" s="8"/>
      <c r="BD37" s="8"/>
      <c r="BE37" s="43"/>
      <c r="BF37" s="44"/>
      <c r="BG37" s="43"/>
      <c r="BH37" s="44"/>
      <c r="BI37" s="43"/>
      <c r="BJ37" s="44"/>
      <c r="BK37" s="43"/>
      <c r="BL37" s="44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130" t="s">
        <v>40</v>
      </c>
      <c r="BX37" s="131"/>
      <c r="BY37" s="43"/>
      <c r="BZ37" s="44"/>
      <c r="CA37" s="43"/>
      <c r="CB37" s="44"/>
    </row>
    <row r="38" spans="1:80" s="5" customFormat="1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43"/>
      <c r="F39" s="44"/>
      <c r="G39" s="17"/>
      <c r="H39" s="17"/>
      <c r="I39" s="17"/>
      <c r="J39" s="17"/>
      <c r="K39" s="17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130" t="s">
        <v>40</v>
      </c>
      <c r="AE39" s="131"/>
      <c r="AF39" s="43"/>
      <c r="AG39" s="44"/>
      <c r="AH39" s="43"/>
      <c r="AI39" s="44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42" t="s">
        <v>163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7"/>
      <c r="CB55" s="17"/>
    </row>
    <row r="56" spans="1:80" s="5" customFormat="1" ht="3.75" customHeight="1">
      <c r="A56" s="17"/>
      <c r="B56" s="17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7"/>
      <c r="CB56" s="17"/>
    </row>
    <row r="57" spans="1:80" s="5" customFormat="1" ht="3.75" customHeight="1">
      <c r="A57" s="17"/>
      <c r="B57" s="17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7"/>
      <c r="CB57" s="17"/>
    </row>
    <row r="58" spans="1:80" s="5" customFormat="1" ht="3.75" customHeight="1">
      <c r="A58" s="17"/>
      <c r="B58" s="17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7"/>
      <c r="CB58" s="17"/>
    </row>
    <row r="59" spans="1:80" s="5" customFormat="1" ht="3.75" customHeight="1">
      <c r="A59" s="17"/>
      <c r="B59" s="17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7"/>
      <c r="CB59" s="17"/>
    </row>
    <row r="60" spans="1:80" s="5" customFormat="1" ht="3.75" customHeight="1">
      <c r="A60" s="17"/>
      <c r="B60" s="17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7"/>
      <c r="CB60" s="17"/>
    </row>
    <row r="61" spans="1:80" s="5" customFormat="1" ht="3.75" customHeight="1">
      <c r="A61" s="17"/>
      <c r="B61" s="17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7"/>
      <c r="CB61" s="17"/>
    </row>
    <row r="62" spans="1:80" s="5" customFormat="1" ht="2.25" customHeight="1">
      <c r="A62" s="8"/>
      <c r="B62" s="30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30"/>
      <c r="CB62" s="8"/>
    </row>
    <row r="63" spans="1:80" s="5" customFormat="1" ht="2.25" customHeight="1">
      <c r="A63" s="8"/>
      <c r="B63" s="8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8"/>
      <c r="CB63" s="8"/>
    </row>
    <row r="64" spans="1:80" s="5" customFormat="1" ht="2.25" customHeight="1">
      <c r="A64" s="8"/>
      <c r="B64" s="8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8"/>
      <c r="CB64" s="8"/>
    </row>
    <row r="65" spans="1:80" ht="14.25" customHeight="1">
      <c r="A65" s="50"/>
      <c r="B65" s="50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4"/>
      <c r="CB65" s="4"/>
    </row>
    <row r="66" spans="1:80" ht="3" customHeight="1"/>
  </sheetData>
  <mergeCells count="599">
    <mergeCell ref="D8:J8"/>
    <mergeCell ref="K8:BL8"/>
    <mergeCell ref="E35:F35"/>
    <mergeCell ref="AF35:AG35"/>
    <mergeCell ref="BE32:CA32"/>
    <mergeCell ref="T35:U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S35:BT35"/>
    <mergeCell ref="BU35:BV35"/>
    <mergeCell ref="A30:BZ30"/>
    <mergeCell ref="BO35:BP35"/>
    <mergeCell ref="BQ35:BR35"/>
    <mergeCell ref="Z35:AA35"/>
    <mergeCell ref="AB35:AC35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V35:W35"/>
    <mergeCell ref="X35:Y35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A27:AB27"/>
    <mergeCell ref="Y27:Z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G20:H20"/>
    <mergeCell ref="I20:J20"/>
    <mergeCell ref="K20:L20"/>
    <mergeCell ref="Q20:R20"/>
    <mergeCell ref="AM20:AN20"/>
    <mergeCell ref="AE20:AF20"/>
    <mergeCell ref="AG20:AH20"/>
    <mergeCell ref="AI20:AJ20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BK16:BL16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K4:AL4"/>
    <mergeCell ref="AM4:AN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5:AZ5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5:B5"/>
    <mergeCell ref="Q5:R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M14:N14"/>
    <mergeCell ref="O14:P14"/>
    <mergeCell ref="A14:B14"/>
    <mergeCell ref="C14:D14"/>
    <mergeCell ref="E14:F14"/>
    <mergeCell ref="G14:H14"/>
    <mergeCell ref="S14:T14"/>
    <mergeCell ref="AU14:AV14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AA15:AB15"/>
    <mergeCell ref="AC15:AD15"/>
    <mergeCell ref="AE15:AF15"/>
    <mergeCell ref="AO15:AP15"/>
    <mergeCell ref="AQ15:AR15"/>
    <mergeCell ref="BA15:BB15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U37:AV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E37:F37"/>
    <mergeCell ref="L37:M37"/>
    <mergeCell ref="N37:O37"/>
    <mergeCell ref="P37:Q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72"/>
  <sheetViews>
    <sheetView showGridLines="0" tabSelected="1" showRuler="0" topLeftCell="A15" workbookViewId="0">
      <selection activeCell="AF62" sqref="AF62"/>
    </sheetView>
  </sheetViews>
  <sheetFormatPr baseColWidth="10" defaultColWidth="1.28515625" defaultRowHeight="17" customHeight="1" x14ac:dyDescent="0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49"/>
      <c r="B1" s="4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9"/>
      <c r="R1" s="49"/>
      <c r="S1" s="77" t="s">
        <v>28</v>
      </c>
      <c r="T1" s="77"/>
      <c r="U1" s="77"/>
      <c r="V1" s="77"/>
      <c r="W1" s="77"/>
      <c r="X1" s="78"/>
      <c r="Y1" s="125" t="str">
        <f>IF(ISBLANK('Титульный лист'!Y1:Z2),"",'Титульный лист'!Y1:Z2)</f>
        <v>7</v>
      </c>
      <c r="Z1" s="126"/>
      <c r="AA1" s="125" t="str">
        <f>IF(ISBLANK('Титульный лист'!AA1:AB2),"",'Титульный лист'!AA1:AB2)</f>
        <v>7</v>
      </c>
      <c r="AB1" s="126"/>
      <c r="AC1" s="125" t="str">
        <f>IF(ISBLANK('Титульный лист'!AC1:AD2),"",'Титульный лист'!AC1:AD2)</f>
        <v>1</v>
      </c>
      <c r="AD1" s="126"/>
      <c r="AE1" s="125" t="str">
        <f>IF(ISBLANK('Титульный лист'!AE1:AF2),"",'Титульный лист'!AE1:AF2)</f>
        <v>2</v>
      </c>
      <c r="AF1" s="126"/>
      <c r="AG1" s="125" t="str">
        <f>IF(ISBLANK('Титульный лист'!AG1:AH2),"",'Титульный лист'!AG1:AH2)</f>
        <v>3</v>
      </c>
      <c r="AH1" s="126"/>
      <c r="AI1" s="125" t="str">
        <f>IF(ISBLANK('Титульный лист'!AI1:AJ2),"",'Титульный лист'!AI1:AJ2)</f>
        <v>4</v>
      </c>
      <c r="AJ1" s="126"/>
      <c r="AK1" s="125" t="str">
        <f>IF(ISBLANK('Титульный лист'!AK1:AL2),"",'Титульный лист'!AK1:AL2)</f>
        <v>5</v>
      </c>
      <c r="AL1" s="126"/>
      <c r="AM1" s="125" t="str">
        <f>IF(ISBLANK('Титульный лист'!AM1:AN2),"",'Титульный лист'!AM1:AN2)</f>
        <v>6</v>
      </c>
      <c r="AN1" s="126"/>
      <c r="AO1" s="125" t="str">
        <f>IF(ISBLANK('Титульный лист'!AO1:AP2),"",'Титульный лист'!AO1:AP2)</f>
        <v>7</v>
      </c>
      <c r="AP1" s="126"/>
      <c r="AQ1" s="125" t="str">
        <f>IF(ISBLANK('Титульный лист'!AQ1:AR2),"",'Титульный лист'!AQ1:AR2)</f>
        <v>8</v>
      </c>
      <c r="AR1" s="126"/>
      <c r="AS1" s="125" t="str">
        <f>IF(ISBLANK('Титульный лист'!AS1:AT2),"",'Титульный лист'!AS1:AT2)</f>
        <v/>
      </c>
      <c r="AT1" s="126"/>
      <c r="AU1" s="125" t="str">
        <f>IF(ISBLANK('Титульный лист'!AU1:AV2),"",'Титульный лист'!AU1:AV2)</f>
        <v/>
      </c>
      <c r="AV1" s="126"/>
      <c r="AW1" s="84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7"/>
      <c r="T2" s="77"/>
      <c r="U2" s="77"/>
      <c r="V2" s="77"/>
      <c r="W2" s="77"/>
      <c r="X2" s="78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27"/>
      <c r="AT2" s="128"/>
      <c r="AU2" s="127"/>
      <c r="AV2" s="128"/>
      <c r="AW2" s="84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6"/>
      <c r="AK3" s="6"/>
      <c r="AL3" s="6"/>
      <c r="AM3" s="79"/>
      <c r="AN3" s="79"/>
      <c r="AO3" s="6"/>
      <c r="AP3" s="3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77" t="s">
        <v>23</v>
      </c>
      <c r="T4" s="77"/>
      <c r="U4" s="77"/>
      <c r="V4" s="77"/>
      <c r="W4" s="77"/>
      <c r="X4" s="78"/>
      <c r="Y4" s="123" t="str">
        <f>IF(ISBLANK('Титульный лист'!Y4:Z4),"",'Титульный лист'!Y4:Z4)</f>
        <v>7</v>
      </c>
      <c r="Z4" s="124"/>
      <c r="AA4" s="123" t="str">
        <f>IF(ISBLANK('Титульный лист'!AA4:AB4),"",'Титульный лист'!AA4:AB4)</f>
        <v>7</v>
      </c>
      <c r="AB4" s="124"/>
      <c r="AC4" s="123" t="str">
        <f>IF(ISBLANK('Титульный лист'!AC4:AD4),"",'Титульный лист'!AC4:AD4)</f>
        <v>1</v>
      </c>
      <c r="AD4" s="124"/>
      <c r="AE4" s="123" t="str">
        <f>IF(ISBLANK('Титульный лист'!AE4:AF4),"",'Титульный лист'!AE4:AF4)</f>
        <v>0</v>
      </c>
      <c r="AF4" s="124"/>
      <c r="AG4" s="123" t="str">
        <f>IF(ISBLANK('Титульный лист'!AG4:AH4),"",'Титульный лист'!AG4:AH4)</f>
        <v>0</v>
      </c>
      <c r="AH4" s="124"/>
      <c r="AI4" s="123" t="str">
        <f>IF(ISBLANK('Титульный лист'!AI4:AJ4),"",'Титульный лист'!AI4:AJ4)</f>
        <v>1</v>
      </c>
      <c r="AJ4" s="124"/>
      <c r="AK4" s="123" t="str">
        <f>IF(ISBLANK('Титульный лист'!AK4:AL4),"",'Титульный лист'!AK4:AL4)</f>
        <v>0</v>
      </c>
      <c r="AL4" s="124"/>
      <c r="AM4" s="123" t="str">
        <f>IF(ISBLANK('Титульный лист'!AM4:AN4),"",'Титульный лист'!AM4:AN4)</f>
        <v>0</v>
      </c>
      <c r="AN4" s="124"/>
      <c r="AO4" s="123" t="str">
        <f>IF(ISBLANK('Титульный лист'!AO4:AP4),"",'Титульный лист'!AO4:AP4)</f>
        <v>1</v>
      </c>
      <c r="AP4" s="124"/>
      <c r="AQ4" s="88" t="s">
        <v>24</v>
      </c>
      <c r="AR4" s="89"/>
      <c r="AS4" s="89"/>
      <c r="AT4" s="78"/>
      <c r="AU4" s="43" t="s">
        <v>25</v>
      </c>
      <c r="AV4" s="44"/>
      <c r="AW4" s="43" t="s">
        <v>25</v>
      </c>
      <c r="AX4" s="44"/>
      <c r="AY4" s="43" t="s">
        <v>178</v>
      </c>
      <c r="AZ4" s="44"/>
      <c r="BA4" s="84"/>
      <c r="BB4" s="69"/>
      <c r="BC4" s="69"/>
      <c r="BD4" s="69"/>
      <c r="BE4" s="69"/>
      <c r="BF4" s="69"/>
      <c r="BG4" s="3"/>
      <c r="BH4" s="3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s="28" customFormat="1" ht="13.5" customHeight="1">
      <c r="A8" s="27"/>
      <c r="D8" s="110" t="s">
        <v>62</v>
      </c>
      <c r="E8" s="110"/>
      <c r="F8" s="110"/>
      <c r="G8" s="110"/>
      <c r="H8" s="110"/>
      <c r="I8" s="110"/>
      <c r="J8" s="110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8" t="s">
        <v>63</v>
      </c>
      <c r="BN8" s="108"/>
      <c r="BO8" s="109"/>
      <c r="BP8" s="109"/>
      <c r="BQ8" s="109"/>
      <c r="BR8" s="109"/>
      <c r="BS8" s="108" t="s">
        <v>64</v>
      </c>
      <c r="BT8" s="108"/>
      <c r="BU8" s="109"/>
      <c r="BV8" s="109"/>
      <c r="BW8" s="109"/>
      <c r="BX8" s="109"/>
    </row>
    <row r="9" spans="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32" t="s">
        <v>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42" t="s">
        <v>29</v>
      </c>
      <c r="Q12" s="42"/>
      <c r="R12" s="53"/>
      <c r="S12" s="43" t="s">
        <v>25</v>
      </c>
      <c r="T12" s="44"/>
      <c r="U12" s="43"/>
      <c r="V12" s="44"/>
      <c r="W12" s="43"/>
      <c r="X12" s="44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5" customFormat="1" ht="17.25" customHeight="1">
      <c r="A14" s="132" t="s">
        <v>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42" t="s">
        <v>49</v>
      </c>
      <c r="Y14" s="42"/>
      <c r="Z14" s="53"/>
      <c r="AA14" s="43" t="s">
        <v>53</v>
      </c>
      <c r="AB14" s="44"/>
      <c r="AC14" s="43" t="s">
        <v>122</v>
      </c>
      <c r="AD14" s="44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</row>
    <row r="16" spans="1:80" s="5" customFormat="1" ht="17.25" customHeight="1">
      <c r="A16" s="132" t="s">
        <v>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42" t="s">
        <v>30</v>
      </c>
      <c r="Q16" s="42"/>
      <c r="R16" s="53"/>
      <c r="S16" s="43" t="s">
        <v>52</v>
      </c>
      <c r="T16" s="44"/>
      <c r="U16" s="43" t="s">
        <v>25</v>
      </c>
      <c r="V16" s="44"/>
      <c r="W16" s="43" t="s">
        <v>26</v>
      </c>
      <c r="X16" s="44"/>
      <c r="Y16" s="17" t="s">
        <v>176</v>
      </c>
      <c r="Z16" s="17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5" customFormat="1" ht="17.25" customHeight="1">
      <c r="A18" s="132" t="s">
        <v>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42" t="s">
        <v>31</v>
      </c>
      <c r="Q18" s="42"/>
      <c r="R18" s="53"/>
      <c r="S18" s="43" t="s">
        <v>26</v>
      </c>
      <c r="T18" s="44"/>
      <c r="U18" s="43"/>
      <c r="V18" s="44"/>
      <c r="W18" s="43"/>
      <c r="X18" s="44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</row>
    <row r="20" spans="1:80" s="5" customFormat="1" ht="17.25" customHeight="1">
      <c r="A20" s="132" t="s">
        <v>43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42" t="s">
        <v>32</v>
      </c>
      <c r="Q20" s="42"/>
      <c r="R20" s="53"/>
      <c r="S20" s="43" t="s">
        <v>52</v>
      </c>
      <c r="T20" s="44"/>
      <c r="U20" s="43" t="s">
        <v>25</v>
      </c>
      <c r="V20" s="44"/>
      <c r="W20" s="130" t="s">
        <v>40</v>
      </c>
      <c r="X20" s="131"/>
      <c r="Y20" s="43" t="s">
        <v>25</v>
      </c>
      <c r="Z20" s="44"/>
      <c r="AA20" s="43" t="s">
        <v>26</v>
      </c>
      <c r="AB20" s="44"/>
      <c r="AC20" s="130" t="s">
        <v>40</v>
      </c>
      <c r="AD20" s="131"/>
      <c r="AE20" s="43" t="s">
        <v>52</v>
      </c>
      <c r="AF20" s="44"/>
      <c r="AG20" s="43" t="s">
        <v>25</v>
      </c>
      <c r="AH20" s="44"/>
      <c r="AI20" s="43" t="s">
        <v>26</v>
      </c>
      <c r="AJ20" s="44"/>
      <c r="AK20" s="43" t="s">
        <v>178</v>
      </c>
      <c r="AL20" s="44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138" t="s">
        <v>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7"/>
    </row>
    <row r="23" spans="1:80" s="5" customFormat="1" ht="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17"/>
    </row>
    <row r="24" spans="1:80" s="5" customFormat="1" ht="17.25" customHeight="1">
      <c r="A24" s="135" t="s">
        <v>28</v>
      </c>
      <c r="B24" s="135"/>
      <c r="C24" s="135"/>
      <c r="D24" s="135"/>
      <c r="E24" s="135"/>
      <c r="F24" s="135"/>
      <c r="G24" s="135"/>
      <c r="H24" s="42" t="s">
        <v>33</v>
      </c>
      <c r="I24" s="42"/>
      <c r="J24" s="66"/>
      <c r="K24" s="43" t="s">
        <v>176</v>
      </c>
      <c r="L24" s="44"/>
      <c r="M24" s="43" t="s">
        <v>176</v>
      </c>
      <c r="N24" s="44"/>
      <c r="O24" s="43" t="s">
        <v>25</v>
      </c>
      <c r="P24" s="44"/>
      <c r="Q24" s="43" t="s">
        <v>26</v>
      </c>
      <c r="R24" s="44"/>
      <c r="S24" s="43" t="s">
        <v>52</v>
      </c>
      <c r="T24" s="44"/>
      <c r="U24" s="43" t="s">
        <v>53</v>
      </c>
      <c r="V24" s="44"/>
      <c r="W24" s="43" t="s">
        <v>122</v>
      </c>
      <c r="X24" s="44"/>
      <c r="Y24" s="43" t="s">
        <v>121</v>
      </c>
      <c r="Z24" s="44"/>
      <c r="AA24" s="43" t="s">
        <v>177</v>
      </c>
      <c r="AB24" s="44"/>
      <c r="AC24" s="43" t="s">
        <v>176</v>
      </c>
      <c r="AD24" s="44"/>
      <c r="AE24" s="43" t="s">
        <v>178</v>
      </c>
      <c r="AF24" s="44"/>
      <c r="AG24" s="43" t="s">
        <v>199</v>
      </c>
      <c r="AH24" s="44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63"/>
      <c r="B25" s="63"/>
      <c r="C25" s="63"/>
      <c r="D25" s="63"/>
      <c r="E25" s="63"/>
      <c r="F25" s="63"/>
      <c r="G25" s="6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45" t="s">
        <v>3</v>
      </c>
      <c r="B26" s="145"/>
      <c r="C26" s="145"/>
      <c r="D26" s="145"/>
      <c r="E26" s="145"/>
      <c r="F26" s="145"/>
      <c r="G26" s="145"/>
      <c r="H26" s="140" t="s">
        <v>34</v>
      </c>
      <c r="I26" s="140"/>
      <c r="J26" s="140"/>
      <c r="K26" s="43" t="s">
        <v>25</v>
      </c>
      <c r="L26" s="44"/>
      <c r="M26" s="43" t="s">
        <v>122</v>
      </c>
      <c r="N26" s="44"/>
      <c r="O26" s="43" t="s">
        <v>53</v>
      </c>
      <c r="P26" s="44"/>
      <c r="Q26" s="130" t="s">
        <v>2</v>
      </c>
      <c r="R26" s="131"/>
      <c r="S26" s="43" t="s">
        <v>26</v>
      </c>
      <c r="T26" s="44"/>
      <c r="U26" s="43" t="s">
        <v>52</v>
      </c>
      <c r="V26" s="44"/>
      <c r="W26" s="43" t="s">
        <v>53</v>
      </c>
      <c r="X26" s="44"/>
      <c r="Y26" s="130" t="s">
        <v>2</v>
      </c>
      <c r="Z26" s="131"/>
      <c r="AA26" s="43" t="s">
        <v>122</v>
      </c>
      <c r="AB26" s="44"/>
      <c r="AC26" s="43" t="s">
        <v>121</v>
      </c>
      <c r="AD26" s="44"/>
      <c r="AE26" s="43" t="s">
        <v>177</v>
      </c>
      <c r="AF26" s="44"/>
      <c r="AG26" s="130" t="s">
        <v>2</v>
      </c>
      <c r="AH26" s="131"/>
      <c r="AI26" s="43" t="s">
        <v>176</v>
      </c>
      <c r="AJ26" s="44"/>
      <c r="AK26" s="43" t="s">
        <v>178</v>
      </c>
      <c r="AL26" s="44"/>
      <c r="AN26" s="41"/>
      <c r="AO26" s="41"/>
      <c r="AP26" s="41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135" t="s">
        <v>62</v>
      </c>
      <c r="B28" s="135"/>
      <c r="C28" s="135"/>
      <c r="D28" s="135"/>
      <c r="E28" s="135"/>
      <c r="F28" s="135"/>
      <c r="G28" s="135"/>
      <c r="H28" s="42" t="s">
        <v>35</v>
      </c>
      <c r="I28" s="42"/>
      <c r="J28" s="66"/>
      <c r="K28" s="43" t="s">
        <v>197</v>
      </c>
      <c r="L28" s="44"/>
      <c r="M28" s="43" t="s">
        <v>186</v>
      </c>
      <c r="N28" s="44"/>
      <c r="O28" s="43" t="s">
        <v>201</v>
      </c>
      <c r="P28" s="44"/>
      <c r="Q28" s="43" t="s">
        <v>186</v>
      </c>
      <c r="R28" s="44"/>
      <c r="S28" s="43" t="s">
        <v>183</v>
      </c>
      <c r="T28" s="44"/>
      <c r="U28" s="43" t="s">
        <v>186</v>
      </c>
      <c r="V28" s="44"/>
      <c r="W28" s="43" t="s">
        <v>185</v>
      </c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/>
      <c r="AT28" s="44"/>
      <c r="AU28" s="43"/>
      <c r="AV28" s="44"/>
      <c r="AW28" s="43"/>
      <c r="AX28" s="44"/>
      <c r="AY28" s="43"/>
      <c r="AZ28" s="44"/>
      <c r="BA28" s="43"/>
      <c r="BB28" s="44"/>
      <c r="BC28" s="43"/>
      <c r="BD28" s="44"/>
      <c r="BE28" s="43"/>
      <c r="BF28" s="44"/>
      <c r="BG28" s="43"/>
      <c r="BH28" s="44"/>
      <c r="BI28" s="43"/>
      <c r="BJ28" s="44"/>
      <c r="BK28" s="43"/>
      <c r="BL28" s="44"/>
      <c r="BM28" s="43"/>
      <c r="BN28" s="44"/>
      <c r="BO28" s="43"/>
      <c r="BP28" s="44"/>
      <c r="BQ28" s="43"/>
      <c r="BR28" s="44"/>
      <c r="BS28" s="43"/>
      <c r="BT28" s="44"/>
      <c r="BU28" s="43"/>
      <c r="BV28" s="44"/>
      <c r="BW28" s="43"/>
      <c r="BX28" s="44"/>
      <c r="BY28" s="43"/>
      <c r="BZ28" s="44"/>
      <c r="CA28" s="43"/>
      <c r="CB28" s="44"/>
    </row>
    <row r="29" spans="1:80" s="5" customFormat="1" ht="8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5" customFormat="1" ht="17.25" customHeight="1">
      <c r="A30" s="135" t="s">
        <v>0</v>
      </c>
      <c r="B30" s="135"/>
      <c r="C30" s="135"/>
      <c r="D30" s="135"/>
      <c r="E30" s="135"/>
      <c r="F30" s="135"/>
      <c r="G30" s="135"/>
      <c r="H30" s="42" t="s">
        <v>50</v>
      </c>
      <c r="I30" s="42"/>
      <c r="J30" s="66"/>
      <c r="K30" s="43" t="s">
        <v>202</v>
      </c>
      <c r="L30" s="44"/>
      <c r="M30" s="43" t="s">
        <v>182</v>
      </c>
      <c r="N30" s="44"/>
      <c r="O30" s="43" t="s">
        <v>186</v>
      </c>
      <c r="P30" s="44"/>
      <c r="Q30" s="43" t="s">
        <v>188</v>
      </c>
      <c r="R30" s="44"/>
      <c r="S30" s="43" t="s">
        <v>187</v>
      </c>
      <c r="T30" s="44"/>
      <c r="U30" s="43" t="s">
        <v>191</v>
      </c>
      <c r="V30" s="44"/>
      <c r="W30" s="43" t="s">
        <v>193</v>
      </c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4"/>
      <c r="BA30" s="43"/>
      <c r="BB30" s="44"/>
      <c r="BC30" s="43"/>
      <c r="BD30" s="44"/>
      <c r="BE30" s="43"/>
      <c r="BF30" s="44"/>
      <c r="BG30" s="43"/>
      <c r="BH30" s="44"/>
      <c r="BI30" s="43"/>
      <c r="BJ30" s="44"/>
      <c r="BK30" s="43"/>
      <c r="BL30" s="44"/>
      <c r="BM30" s="43"/>
      <c r="BN30" s="44"/>
      <c r="BO30" s="43"/>
      <c r="BP30" s="44"/>
      <c r="BQ30" s="43"/>
      <c r="BR30" s="44"/>
      <c r="BS30" s="43"/>
      <c r="BT30" s="44"/>
      <c r="BU30" s="43"/>
      <c r="BV30" s="44"/>
      <c r="BW30" s="43"/>
      <c r="BX30" s="44"/>
      <c r="BY30" s="43"/>
      <c r="BZ30" s="44"/>
      <c r="CA30" s="43"/>
      <c r="CB30" s="44"/>
    </row>
    <row r="31" spans="1:80" s="5" customFormat="1" ht="8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5" customFormat="1" ht="17.25" customHeight="1">
      <c r="A32" s="135" t="s">
        <v>1</v>
      </c>
      <c r="B32" s="135"/>
      <c r="C32" s="135"/>
      <c r="D32" s="135"/>
      <c r="E32" s="135"/>
      <c r="F32" s="135"/>
      <c r="G32" s="135"/>
      <c r="H32" s="42" t="s">
        <v>51</v>
      </c>
      <c r="I32" s="42"/>
      <c r="J32" s="66"/>
      <c r="K32" s="43" t="s">
        <v>203</v>
      </c>
      <c r="L32" s="44"/>
      <c r="M32" s="43" t="s">
        <v>185</v>
      </c>
      <c r="N32" s="44"/>
      <c r="O32" s="43" t="s">
        <v>189</v>
      </c>
      <c r="P32" s="44"/>
      <c r="Q32" s="43" t="s">
        <v>190</v>
      </c>
      <c r="R32" s="44"/>
      <c r="S32" s="43" t="s">
        <v>186</v>
      </c>
      <c r="T32" s="44"/>
      <c r="U32" s="43" t="s">
        <v>185</v>
      </c>
      <c r="V32" s="44"/>
      <c r="W32" s="43" t="s">
        <v>191</v>
      </c>
      <c r="X32" s="44"/>
      <c r="Y32" s="43" t="s">
        <v>192</v>
      </c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s="5" customFormat="1" ht="8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0" s="5" customFormat="1" ht="17.25" customHeight="1">
      <c r="A34" s="132" t="s">
        <v>10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42" t="s">
        <v>36</v>
      </c>
      <c r="L34" s="42"/>
      <c r="M34" s="42"/>
      <c r="N34" s="66"/>
      <c r="O34" s="43" t="s">
        <v>26</v>
      </c>
      <c r="P34" s="44"/>
      <c r="Q34" s="43" t="s">
        <v>25</v>
      </c>
      <c r="R34" s="44"/>
      <c r="S34" s="130" t="s">
        <v>40</v>
      </c>
      <c r="T34" s="131"/>
      <c r="U34" s="43" t="s">
        <v>25</v>
      </c>
      <c r="V34" s="44"/>
      <c r="W34" s="43" t="s">
        <v>26</v>
      </c>
      <c r="X34" s="44"/>
      <c r="Y34" s="130" t="s">
        <v>40</v>
      </c>
      <c r="Z34" s="131"/>
      <c r="AA34" s="43" t="s">
        <v>26</v>
      </c>
      <c r="AB34" s="44"/>
      <c r="AC34" s="43" t="s">
        <v>199</v>
      </c>
      <c r="AD34" s="44"/>
      <c r="AE34" s="43" t="s">
        <v>176</v>
      </c>
      <c r="AF34" s="44"/>
      <c r="AG34" s="43" t="s">
        <v>121</v>
      </c>
      <c r="AH34" s="44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35" t="s">
        <v>11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42" t="s">
        <v>66</v>
      </c>
      <c r="T36" s="42"/>
      <c r="U36" s="42"/>
      <c r="V36" s="66"/>
      <c r="W36" s="43" t="s">
        <v>177</v>
      </c>
      <c r="X36" s="44"/>
      <c r="Y36" s="43" t="s">
        <v>122</v>
      </c>
      <c r="Z36" s="44"/>
      <c r="AA36" s="43" t="s">
        <v>53</v>
      </c>
      <c r="AB36" s="44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35" t="s">
        <v>12</v>
      </c>
      <c r="B38" s="135"/>
      <c r="C38" s="135"/>
      <c r="D38" s="135"/>
      <c r="E38" s="42" t="s">
        <v>164</v>
      </c>
      <c r="F38" s="42"/>
      <c r="G38" s="42"/>
      <c r="H38" s="66"/>
      <c r="I38" s="43" t="s">
        <v>26</v>
      </c>
      <c r="J38" s="44"/>
      <c r="L38" s="146" t="s">
        <v>13</v>
      </c>
      <c r="M38" s="146"/>
      <c r="N38" s="146"/>
      <c r="O38" s="146"/>
      <c r="P38" s="146"/>
      <c r="Q38" s="146"/>
      <c r="R38" s="146"/>
      <c r="S38" s="146"/>
      <c r="T38" s="146"/>
      <c r="U38" s="146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AE40" s="17"/>
      <c r="AF40" s="42" t="s">
        <v>165</v>
      </c>
      <c r="AG40" s="42"/>
      <c r="AH40" s="42"/>
      <c r="AI40" s="66"/>
      <c r="AJ40" s="43" t="s">
        <v>52</v>
      </c>
      <c r="AK40" s="44"/>
      <c r="AL40" s="43" t="s">
        <v>26</v>
      </c>
      <c r="AM40" s="44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32" t="s">
        <v>65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42" t="s">
        <v>166</v>
      </c>
      <c r="L42" s="42"/>
      <c r="M42" s="42"/>
      <c r="N42" s="66"/>
      <c r="O42" s="43" t="s">
        <v>122</v>
      </c>
      <c r="P42" s="44"/>
      <c r="Q42" s="43" t="s">
        <v>53</v>
      </c>
      <c r="R42" s="44"/>
      <c r="S42" s="43" t="s">
        <v>52</v>
      </c>
      <c r="T42" s="44"/>
      <c r="U42" s="43" t="s">
        <v>26</v>
      </c>
      <c r="V42" s="44"/>
      <c r="W42" s="43"/>
      <c r="X42" s="44"/>
      <c r="Y42" s="43" t="s">
        <v>177</v>
      </c>
      <c r="Z42" s="44"/>
      <c r="AA42" s="43" t="s">
        <v>121</v>
      </c>
      <c r="AB42" s="44"/>
      <c r="AC42" s="43" t="s">
        <v>122</v>
      </c>
      <c r="AD42" s="44"/>
      <c r="AE42" s="43" t="s">
        <v>53</v>
      </c>
      <c r="AF42" s="44"/>
      <c r="AG42" s="43" t="s">
        <v>52</v>
      </c>
      <c r="AH42" s="44"/>
      <c r="AI42" s="43" t="s">
        <v>26</v>
      </c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43"/>
      <c r="AV42" s="44"/>
      <c r="AW42" s="43"/>
      <c r="AX42" s="44"/>
      <c r="AY42" s="43"/>
      <c r="AZ42" s="44"/>
      <c r="BA42" s="43"/>
      <c r="BB42" s="44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</row>
    <row r="44" spans="1:80" s="5" customFormat="1" ht="17.25" customHeight="1">
      <c r="A44" s="135" t="s">
        <v>15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7"/>
    </row>
    <row r="45" spans="1:80" s="5" customFormat="1" ht="3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s="5" customFormat="1" ht="17.25" customHeight="1">
      <c r="A46" s="132" t="s">
        <v>16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42" t="s">
        <v>167</v>
      </c>
      <c r="AC46" s="42"/>
      <c r="AD46" s="42"/>
      <c r="AE46" s="42"/>
      <c r="AF46" s="66"/>
      <c r="AG46" s="43" t="s">
        <v>26</v>
      </c>
      <c r="AH46" s="44"/>
      <c r="AJ46" s="146" t="s">
        <v>17</v>
      </c>
      <c r="AK46" s="146"/>
      <c r="AL46" s="146"/>
      <c r="AM46" s="146"/>
      <c r="AN46" s="146"/>
      <c r="AO46" s="146"/>
      <c r="AP46" s="146"/>
      <c r="AQ46" s="146"/>
      <c r="AR46" s="146"/>
      <c r="AS46" s="146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132" t="s">
        <v>18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42" t="s">
        <v>168</v>
      </c>
      <c r="AC49" s="42"/>
      <c r="AD49" s="42"/>
      <c r="AE49" s="42"/>
      <c r="AF49" s="66"/>
      <c r="AG49" s="43" t="s">
        <v>26</v>
      </c>
      <c r="AH49" s="44"/>
      <c r="AJ49" s="146" t="s">
        <v>17</v>
      </c>
      <c r="AK49" s="146"/>
      <c r="AL49" s="146"/>
      <c r="AM49" s="146"/>
      <c r="AN49" s="146"/>
      <c r="AO49" s="146"/>
      <c r="AP49" s="146"/>
      <c r="AQ49" s="146"/>
      <c r="AR49" s="146"/>
      <c r="AS49" s="146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32" t="s">
        <v>19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42" t="s">
        <v>169</v>
      </c>
      <c r="AC52" s="42"/>
      <c r="AD52" s="42"/>
      <c r="AE52" s="42"/>
      <c r="AF52" s="66"/>
      <c r="AG52" s="43" t="s">
        <v>26</v>
      </c>
      <c r="AH52" s="44"/>
      <c r="AJ52" s="146" t="s">
        <v>17</v>
      </c>
      <c r="AK52" s="146"/>
      <c r="AL52" s="146"/>
      <c r="AM52" s="146"/>
      <c r="AN52" s="146"/>
      <c r="AO52" s="146"/>
      <c r="AP52" s="146"/>
      <c r="AQ52" s="146"/>
      <c r="AR52" s="146"/>
      <c r="AS52" s="146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9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7"/>
      <c r="CB68" s="17"/>
    </row>
    <row r="69" spans="1:80" s="5" customFormat="1" ht="4.5" customHeight="1">
      <c r="A69" s="17"/>
      <c r="B69" s="17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7"/>
      <c r="CB69" s="17"/>
    </row>
    <row r="70" spans="1:80" s="5" customFormat="1" ht="4.5" customHeight="1">
      <c r="A70" s="17"/>
      <c r="B70" s="17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7"/>
      <c r="CB70" s="17"/>
    </row>
    <row r="71" spans="1:80" ht="14.25" customHeight="1">
      <c r="A71" s="50"/>
      <c r="B71" s="50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4"/>
      <c r="CB71" s="4"/>
    </row>
    <row r="72" spans="1:80" ht="3" customHeight="1"/>
  </sheetData>
  <mergeCells count="653"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A14:AB14"/>
    <mergeCell ref="S45:T45"/>
    <mergeCell ref="U45:V45"/>
    <mergeCell ref="K43:L43"/>
    <mergeCell ref="I45:J45"/>
    <mergeCell ref="K45:L45"/>
    <mergeCell ref="M45:N45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3:AB13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C19:D19"/>
    <mergeCell ref="E19:F19"/>
    <mergeCell ref="G19:H19"/>
    <mergeCell ref="I19:J19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Q24:R24"/>
    <mergeCell ref="S24:T24"/>
    <mergeCell ref="U24:V24"/>
    <mergeCell ref="W24:X24"/>
    <mergeCell ref="AE24:AF24"/>
    <mergeCell ref="AG24:AH24"/>
    <mergeCell ref="K24:L24"/>
    <mergeCell ref="M24:N24"/>
    <mergeCell ref="O24:P24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M28:AN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AC28:AD28"/>
    <mergeCell ref="AE28:AF28"/>
    <mergeCell ref="AG28:AH28"/>
    <mergeCell ref="AK28:AL28"/>
    <mergeCell ref="AO28:AP28"/>
    <mergeCell ref="AI28:AJ28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Раздел 1</vt:lpstr>
      <vt:lpstr>Раздел 1 (окончание)</vt:lpstr>
      <vt:lpstr>Прил.1 к Разд.1 (1.1)</vt:lpstr>
      <vt:lpstr>Прил.1 к Разд.1 (1.2)</vt:lpstr>
      <vt:lpstr>Прил.2 к Разд.1</vt:lpstr>
      <vt:lpstr>Прил.2 к Разд.1 (окончание)</vt:lpstr>
      <vt:lpstr>Раздел 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/>
  <cp:keywords/>
  <dc:description/>
  <cp:lastModifiedBy>Юлия Бакирова</cp:lastModifiedBy>
  <cp:lastPrinted>2016-11-03T08:10:13Z</cp:lastPrinted>
  <dcterms:created xsi:type="dcterms:W3CDTF">2008-03-03T06:49:11Z</dcterms:created>
  <dcterms:modified xsi:type="dcterms:W3CDTF">2018-01-05T10:02:40Z</dcterms:modified>
  <cp:category/>
</cp:coreProperties>
</file>